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D:\Питон\Финашка\Лабораторная 4\data\"/>
    </mc:Choice>
  </mc:AlternateContent>
  <xr:revisionPtr revIDLastSave="0" documentId="13_ncr:1_{0A52F0BC-4C7E-473D-82B7-31AFA3B84BE4}" xr6:coauthVersionLast="47" xr6:coauthVersionMax="47" xr10:uidLastSave="{00000000-0000-0000-0000-000000000000}"/>
  <bookViews>
    <workbookView xWindow="1776" yWindow="1776" windowWidth="17280" windowHeight="8880" xr2:uid="{DD00B8A0-E822-4E7A-8B58-6BC11CFA4FDE}"/>
  </bookViews>
  <sheets>
    <sheet name="Рецепты" sheetId="3" r:id="rId1"/>
    <sheet name="Отзывы" sheetId="2" r:id="rId2"/>
    <sheet name="Лист1" sheetId="1"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 i="3" l="1"/>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680" i="3"/>
  <c r="I681" i="3"/>
  <c r="I682" i="3"/>
  <c r="I683" i="3"/>
  <c r="I684" i="3"/>
  <c r="I685" i="3"/>
  <c r="I686" i="3"/>
  <c r="I687" i="3"/>
  <c r="I688" i="3"/>
  <c r="I689" i="3"/>
  <c r="I690" i="3"/>
  <c r="I691" i="3"/>
  <c r="I692" i="3"/>
  <c r="I693" i="3"/>
  <c r="I694" i="3"/>
  <c r="I695" i="3"/>
  <c r="I696" i="3"/>
  <c r="I697" i="3"/>
  <c r="I698" i="3"/>
  <c r="I699" i="3"/>
  <c r="I700" i="3"/>
  <c r="I701" i="3"/>
  <c r="I702" i="3"/>
  <c r="I703" i="3"/>
  <c r="I704" i="3"/>
  <c r="I705" i="3"/>
  <c r="I706" i="3"/>
  <c r="I707" i="3"/>
  <c r="I708" i="3"/>
  <c r="I709" i="3"/>
  <c r="I710" i="3"/>
  <c r="I711" i="3"/>
  <c r="I712" i="3"/>
  <c r="I713" i="3"/>
  <c r="I714" i="3"/>
  <c r="I715" i="3"/>
  <c r="I716" i="3"/>
  <c r="I717" i="3"/>
  <c r="I718" i="3"/>
  <c r="I719" i="3"/>
  <c r="I720" i="3"/>
  <c r="I721" i="3"/>
  <c r="I722" i="3"/>
  <c r="I723" i="3"/>
  <c r="I724" i="3"/>
  <c r="I725" i="3"/>
  <c r="I726" i="3"/>
  <c r="I727" i="3"/>
  <c r="I728" i="3"/>
  <c r="I729" i="3"/>
  <c r="I730" i="3"/>
  <c r="I731" i="3"/>
  <c r="I732" i="3"/>
  <c r="I733" i="3"/>
  <c r="I734" i="3"/>
  <c r="I735" i="3"/>
  <c r="I736" i="3"/>
  <c r="I737" i="3"/>
  <c r="I738" i="3"/>
  <c r="I739" i="3"/>
  <c r="I740" i="3"/>
  <c r="I741" i="3"/>
  <c r="I742" i="3"/>
  <c r="I743" i="3"/>
  <c r="I744" i="3"/>
  <c r="I745" i="3"/>
  <c r="I746" i="3"/>
  <c r="I747" i="3"/>
  <c r="I748" i="3"/>
  <c r="I749" i="3"/>
  <c r="I750" i="3"/>
  <c r="I751" i="3"/>
  <c r="I752" i="3"/>
  <c r="I753" i="3"/>
  <c r="I754" i="3"/>
  <c r="I755" i="3"/>
  <c r="I756" i="3"/>
  <c r="I757" i="3"/>
  <c r="I758" i="3"/>
  <c r="I759" i="3"/>
  <c r="I760" i="3"/>
  <c r="I761" i="3"/>
  <c r="I762" i="3"/>
  <c r="I763" i="3"/>
  <c r="I764" i="3"/>
  <c r="I765" i="3"/>
  <c r="I766" i="3"/>
  <c r="I767" i="3"/>
  <c r="I768" i="3"/>
  <c r="I769" i="3"/>
  <c r="I770" i="3"/>
  <c r="I771" i="3"/>
  <c r="I772" i="3"/>
  <c r="I773" i="3"/>
  <c r="I774" i="3"/>
  <c r="I775" i="3"/>
  <c r="I776" i="3"/>
  <c r="I777" i="3"/>
  <c r="I778" i="3"/>
  <c r="I779" i="3"/>
  <c r="I780" i="3"/>
  <c r="I781" i="3"/>
  <c r="I782" i="3"/>
  <c r="I783" i="3"/>
  <c r="I784" i="3"/>
  <c r="I785" i="3"/>
  <c r="I786" i="3"/>
  <c r="I787" i="3"/>
  <c r="I788" i="3"/>
  <c r="I789" i="3"/>
  <c r="I790" i="3"/>
  <c r="I791" i="3"/>
  <c r="I792" i="3"/>
  <c r="I793" i="3"/>
  <c r="I794" i="3"/>
  <c r="I795" i="3"/>
  <c r="I796" i="3"/>
  <c r="I797" i="3"/>
  <c r="I798" i="3"/>
  <c r="I799" i="3"/>
  <c r="I800" i="3"/>
  <c r="I801" i="3"/>
  <c r="I802" i="3"/>
  <c r="I803" i="3"/>
  <c r="I804" i="3"/>
  <c r="I805" i="3"/>
  <c r="I806" i="3"/>
  <c r="I807" i="3"/>
  <c r="I808" i="3"/>
  <c r="I809" i="3"/>
  <c r="I810" i="3"/>
  <c r="I811" i="3"/>
  <c r="I812" i="3"/>
  <c r="I813" i="3"/>
  <c r="I814" i="3"/>
  <c r="I815" i="3"/>
  <c r="I816" i="3"/>
  <c r="I817" i="3"/>
  <c r="I818" i="3"/>
  <c r="I819" i="3"/>
  <c r="I820" i="3"/>
  <c r="I821" i="3"/>
  <c r="I822" i="3"/>
  <c r="I823" i="3"/>
  <c r="I824" i="3"/>
  <c r="I825" i="3"/>
  <c r="I826" i="3"/>
  <c r="I827" i="3"/>
  <c r="I828" i="3"/>
  <c r="I829" i="3"/>
  <c r="I830" i="3"/>
  <c r="I831" i="3"/>
  <c r="I832" i="3"/>
  <c r="I833" i="3"/>
  <c r="I834" i="3"/>
  <c r="I835" i="3"/>
  <c r="I836" i="3"/>
  <c r="I837" i="3"/>
  <c r="I838" i="3"/>
  <c r="I839" i="3"/>
  <c r="I840" i="3"/>
  <c r="I841" i="3"/>
  <c r="I842" i="3"/>
  <c r="I843" i="3"/>
  <c r="I844" i="3"/>
  <c r="I845" i="3"/>
  <c r="I846" i="3"/>
  <c r="I847" i="3"/>
  <c r="I848" i="3"/>
  <c r="I849" i="3"/>
  <c r="I850" i="3"/>
  <c r="I851" i="3"/>
  <c r="I852" i="3"/>
  <c r="I853" i="3"/>
  <c r="I854" i="3"/>
  <c r="I855" i="3"/>
  <c r="I856" i="3"/>
  <c r="I857" i="3"/>
  <c r="I858" i="3"/>
  <c r="I859" i="3"/>
  <c r="I860" i="3"/>
  <c r="I861" i="3"/>
  <c r="I862" i="3"/>
  <c r="I863" i="3"/>
  <c r="I864" i="3"/>
  <c r="I865" i="3"/>
  <c r="I866" i="3"/>
  <c r="I867" i="3"/>
  <c r="I868" i="3"/>
  <c r="I869" i="3"/>
  <c r="I870" i="3"/>
  <c r="I871" i="3"/>
  <c r="I872" i="3"/>
  <c r="I873" i="3"/>
  <c r="I874" i="3"/>
  <c r="I875" i="3"/>
  <c r="I876" i="3"/>
  <c r="I877" i="3"/>
  <c r="I878" i="3"/>
  <c r="I879" i="3"/>
  <c r="I880" i="3"/>
  <c r="I881" i="3"/>
  <c r="I882" i="3"/>
  <c r="I883" i="3"/>
  <c r="I884" i="3"/>
  <c r="I885" i="3"/>
  <c r="I886" i="3"/>
  <c r="I887" i="3"/>
  <c r="I888" i="3"/>
  <c r="I889" i="3"/>
  <c r="I890" i="3"/>
  <c r="I891" i="3"/>
  <c r="I892" i="3"/>
  <c r="I893" i="3"/>
  <c r="I894" i="3"/>
  <c r="I895" i="3"/>
  <c r="I896" i="3"/>
  <c r="I897" i="3"/>
  <c r="I898" i="3"/>
  <c r="I899" i="3"/>
  <c r="I900" i="3"/>
  <c r="I901" i="3"/>
  <c r="I902" i="3"/>
  <c r="I903" i="3"/>
  <c r="I904" i="3"/>
  <c r="I905" i="3"/>
  <c r="I906" i="3"/>
  <c r="I907" i="3"/>
  <c r="I908" i="3"/>
  <c r="I909" i="3"/>
  <c r="I910" i="3"/>
  <c r="I911" i="3"/>
  <c r="I912" i="3"/>
  <c r="I913" i="3"/>
  <c r="I914" i="3"/>
  <c r="I915" i="3"/>
  <c r="I916" i="3"/>
  <c r="I917" i="3"/>
  <c r="I918" i="3"/>
  <c r="I919" i="3"/>
  <c r="I920" i="3"/>
  <c r="I921" i="3"/>
  <c r="I922" i="3"/>
  <c r="I923" i="3"/>
  <c r="I924" i="3"/>
  <c r="I925" i="3"/>
  <c r="I926" i="3"/>
  <c r="I927" i="3"/>
  <c r="I928" i="3"/>
  <c r="I929" i="3"/>
  <c r="I930" i="3"/>
  <c r="I931" i="3"/>
  <c r="I932" i="3"/>
  <c r="I933" i="3"/>
  <c r="I934" i="3"/>
  <c r="I935" i="3"/>
  <c r="I936" i="3"/>
  <c r="I937" i="3"/>
  <c r="I938" i="3"/>
  <c r="I939" i="3"/>
  <c r="I940" i="3"/>
  <c r="I941" i="3"/>
  <c r="I942" i="3"/>
  <c r="I943" i="3"/>
  <c r="I944" i="3"/>
  <c r="I945" i="3"/>
  <c r="I946" i="3"/>
  <c r="I947" i="3"/>
  <c r="I948" i="3"/>
  <c r="I949" i="3"/>
  <c r="I950" i="3"/>
  <c r="I951" i="3"/>
  <c r="I952" i="3"/>
  <c r="I953" i="3"/>
  <c r="I954" i="3"/>
  <c r="I955" i="3"/>
  <c r="I956" i="3"/>
  <c r="I957" i="3"/>
  <c r="I958" i="3"/>
  <c r="I959" i="3"/>
  <c r="I960" i="3"/>
  <c r="I961" i="3"/>
  <c r="I962" i="3"/>
  <c r="I963" i="3"/>
  <c r="I964" i="3"/>
  <c r="I965" i="3"/>
  <c r="I966" i="3"/>
  <c r="I967" i="3"/>
  <c r="I968" i="3"/>
  <c r="I969" i="3"/>
  <c r="I970" i="3"/>
  <c r="I971" i="3"/>
  <c r="I972" i="3"/>
  <c r="I973" i="3"/>
  <c r="I974" i="3"/>
  <c r="I975" i="3"/>
  <c r="I976" i="3"/>
  <c r="I977" i="3"/>
  <c r="I978" i="3"/>
  <c r="I979" i="3"/>
  <c r="I980" i="3"/>
  <c r="I981" i="3"/>
  <c r="I982" i="3"/>
  <c r="I983" i="3"/>
  <c r="I984" i="3"/>
  <c r="I985" i="3"/>
  <c r="I986" i="3"/>
  <c r="I987" i="3"/>
  <c r="I988" i="3"/>
  <c r="I989" i="3"/>
  <c r="I990" i="3"/>
  <c r="I991" i="3"/>
  <c r="I992" i="3"/>
  <c r="I993" i="3"/>
  <c r="I994" i="3"/>
  <c r="I995" i="3"/>
  <c r="I996" i="3"/>
  <c r="I997" i="3"/>
  <c r="I998" i="3"/>
  <c r="I999" i="3"/>
  <c r="I1000" i="3"/>
  <c r="I1001" i="3"/>
  <c r="I1002" i="3"/>
  <c r="I1003" i="3"/>
  <c r="I1004" i="3"/>
  <c r="I1005" i="3"/>
  <c r="I1006" i="3"/>
  <c r="I1007" i="3"/>
  <c r="I1008" i="3"/>
  <c r="I1009" i="3"/>
  <c r="I1010" i="3"/>
  <c r="I1011" i="3"/>
  <c r="I1012" i="3"/>
  <c r="I1013" i="3"/>
  <c r="I1014" i="3"/>
  <c r="I1015" i="3"/>
  <c r="I1016" i="3"/>
  <c r="I1017" i="3"/>
  <c r="I1018" i="3"/>
  <c r="I1019" i="3"/>
  <c r="I1020" i="3"/>
  <c r="I1021" i="3"/>
  <c r="I1022" i="3"/>
  <c r="I1023" i="3"/>
  <c r="I1024" i="3"/>
  <c r="I1025" i="3"/>
  <c r="I1026" i="3"/>
  <c r="I1027" i="3"/>
  <c r="I1028" i="3"/>
  <c r="I1029" i="3"/>
  <c r="I1030" i="3"/>
  <c r="I1031" i="3"/>
  <c r="I1032" i="3"/>
  <c r="I1033" i="3"/>
  <c r="I1034" i="3"/>
  <c r="I1035" i="3"/>
  <c r="I1036" i="3"/>
  <c r="I1037" i="3"/>
  <c r="I1038" i="3"/>
  <c r="I1039" i="3"/>
  <c r="I1040" i="3"/>
  <c r="I1041" i="3"/>
  <c r="I1042" i="3"/>
  <c r="I1043" i="3"/>
  <c r="I1044" i="3"/>
  <c r="I1045" i="3"/>
  <c r="I1046" i="3"/>
  <c r="I1047" i="3"/>
  <c r="I1048" i="3"/>
  <c r="I1049" i="3"/>
  <c r="I1050" i="3"/>
  <c r="I1051" i="3"/>
  <c r="I1052" i="3"/>
  <c r="I1053" i="3"/>
  <c r="I1054" i="3"/>
  <c r="I1055" i="3"/>
  <c r="I1056" i="3"/>
  <c r="I1057" i="3"/>
  <c r="I1058" i="3"/>
  <c r="I1059" i="3"/>
  <c r="I1060" i="3"/>
  <c r="I1061" i="3"/>
  <c r="I1062" i="3"/>
  <c r="I1063" i="3"/>
  <c r="I1064" i="3"/>
  <c r="I1065" i="3"/>
  <c r="I1066" i="3"/>
  <c r="I1067" i="3"/>
  <c r="I1068" i="3"/>
  <c r="I1069" i="3"/>
  <c r="I1070" i="3"/>
  <c r="I1071" i="3"/>
  <c r="I1072" i="3"/>
  <c r="I1073" i="3"/>
  <c r="I1074" i="3"/>
  <c r="I1075" i="3"/>
  <c r="I1076" i="3"/>
  <c r="I1077" i="3"/>
  <c r="I1078" i="3"/>
  <c r="I1079" i="3"/>
  <c r="I1080" i="3"/>
  <c r="I1081" i="3"/>
  <c r="I1082" i="3"/>
  <c r="I1083" i="3"/>
  <c r="I1084" i="3"/>
  <c r="I1085" i="3"/>
  <c r="I1086" i="3"/>
  <c r="I1087" i="3"/>
  <c r="I1088" i="3"/>
  <c r="I1089" i="3"/>
  <c r="I1090" i="3"/>
  <c r="I1091" i="3"/>
  <c r="I1092" i="3"/>
  <c r="I1093" i="3"/>
  <c r="I1094" i="3"/>
  <c r="I1095" i="3"/>
  <c r="I1096" i="3"/>
  <c r="I1097" i="3"/>
  <c r="I1098" i="3"/>
  <c r="I1099" i="3"/>
  <c r="I1100" i="3"/>
  <c r="I1101" i="3"/>
  <c r="I1102" i="3"/>
  <c r="I1103" i="3"/>
  <c r="I1104" i="3"/>
  <c r="I1105" i="3"/>
  <c r="I1106" i="3"/>
  <c r="I1107" i="3"/>
  <c r="I1108" i="3"/>
  <c r="I1109" i="3"/>
  <c r="I1110" i="3"/>
  <c r="I1111" i="3"/>
  <c r="I1112" i="3"/>
  <c r="I1113" i="3"/>
  <c r="I1114" i="3"/>
  <c r="I1115" i="3"/>
  <c r="I1116" i="3"/>
  <c r="I1117" i="3"/>
  <c r="I1118" i="3"/>
  <c r="I1119" i="3"/>
  <c r="I1120" i="3"/>
  <c r="I1121" i="3"/>
  <c r="I1122" i="3"/>
  <c r="I1123" i="3"/>
  <c r="I1124" i="3"/>
  <c r="I1125" i="3"/>
  <c r="I1126" i="3"/>
  <c r="I1127" i="3"/>
  <c r="I1128" i="3"/>
  <c r="I1129" i="3"/>
  <c r="I1130" i="3"/>
  <c r="I1131" i="3"/>
  <c r="I1132" i="3"/>
  <c r="I1133" i="3"/>
  <c r="I1134" i="3"/>
  <c r="I1135" i="3"/>
  <c r="I1136" i="3"/>
  <c r="I1137" i="3"/>
  <c r="I1138" i="3"/>
  <c r="I1139" i="3"/>
  <c r="I1140" i="3"/>
  <c r="I1141" i="3"/>
  <c r="I1142" i="3"/>
  <c r="I1143" i="3"/>
  <c r="I1144" i="3"/>
  <c r="I1145" i="3"/>
  <c r="I1146" i="3"/>
  <c r="I1147" i="3"/>
  <c r="I1148" i="3"/>
  <c r="I1149" i="3"/>
  <c r="I1150" i="3"/>
  <c r="I1151" i="3"/>
  <c r="I1152" i="3"/>
  <c r="I1153" i="3"/>
  <c r="I1154" i="3"/>
  <c r="I1155" i="3"/>
  <c r="I1156" i="3"/>
  <c r="I1157" i="3"/>
  <c r="I1158" i="3"/>
  <c r="I1159" i="3"/>
  <c r="I1160" i="3"/>
  <c r="I1161" i="3"/>
  <c r="I1162" i="3"/>
  <c r="I1163" i="3"/>
  <c r="I1164" i="3"/>
  <c r="I1165" i="3"/>
  <c r="I1166" i="3"/>
  <c r="I1167" i="3"/>
  <c r="I1168" i="3"/>
  <c r="I1169" i="3"/>
  <c r="I1170" i="3"/>
  <c r="I1171" i="3"/>
  <c r="I1172" i="3"/>
  <c r="I1173" i="3"/>
  <c r="I1174" i="3"/>
  <c r="I1175" i="3"/>
  <c r="I1176" i="3"/>
  <c r="I1177" i="3"/>
  <c r="I1178" i="3"/>
  <c r="I1179" i="3"/>
  <c r="I1180" i="3"/>
  <c r="I1181" i="3"/>
  <c r="I1182" i="3"/>
  <c r="I1183" i="3"/>
  <c r="I1184" i="3"/>
  <c r="I1185" i="3"/>
  <c r="I1186" i="3"/>
  <c r="I1187" i="3"/>
  <c r="I1188" i="3"/>
  <c r="I1189" i="3"/>
  <c r="I1190" i="3"/>
  <c r="I1191" i="3"/>
  <c r="I1192" i="3"/>
  <c r="I1193" i="3"/>
  <c r="I1194" i="3"/>
  <c r="I1195" i="3"/>
  <c r="I1196" i="3"/>
  <c r="I1197" i="3"/>
  <c r="I1198" i="3"/>
  <c r="I1199" i="3"/>
  <c r="I1200" i="3"/>
  <c r="I1201" i="3"/>
  <c r="I1202" i="3"/>
  <c r="I1203" i="3"/>
  <c r="I1204" i="3"/>
  <c r="I1205" i="3"/>
  <c r="I1206" i="3"/>
  <c r="I1207" i="3"/>
  <c r="I1208" i="3"/>
  <c r="I1209" i="3"/>
  <c r="I1210" i="3"/>
  <c r="I1211" i="3"/>
  <c r="I1212" i="3"/>
  <c r="I1213" i="3"/>
  <c r="I1214" i="3"/>
  <c r="I1215" i="3"/>
  <c r="I1216" i="3"/>
  <c r="I1217" i="3"/>
  <c r="I1218" i="3"/>
  <c r="I1219" i="3"/>
  <c r="I1220" i="3"/>
  <c r="I1221" i="3"/>
  <c r="I1222" i="3"/>
  <c r="I1223" i="3"/>
  <c r="I1224" i="3"/>
  <c r="I1225" i="3"/>
  <c r="I1226" i="3"/>
  <c r="I1227" i="3"/>
  <c r="I1228" i="3"/>
  <c r="I1229" i="3"/>
  <c r="I1230" i="3"/>
  <c r="I1231" i="3"/>
  <c r="I1232" i="3"/>
  <c r="I1233" i="3"/>
  <c r="I1234" i="3"/>
  <c r="I1235" i="3"/>
  <c r="I1236" i="3"/>
  <c r="I1237" i="3"/>
  <c r="I1238" i="3"/>
  <c r="I1239" i="3"/>
  <c r="I1240" i="3"/>
  <c r="I1241" i="3"/>
  <c r="I1242" i="3"/>
  <c r="I1243" i="3"/>
  <c r="I1244" i="3"/>
  <c r="I1245" i="3"/>
  <c r="I1246" i="3"/>
  <c r="I1247" i="3"/>
  <c r="I1248" i="3"/>
  <c r="I1249" i="3"/>
  <c r="I1250" i="3"/>
  <c r="I1251" i="3"/>
  <c r="I1252" i="3"/>
  <c r="I1253" i="3"/>
  <c r="I1254" i="3"/>
  <c r="I1255" i="3"/>
  <c r="I1256" i="3"/>
  <c r="I1257" i="3"/>
  <c r="I1258" i="3"/>
  <c r="I1259" i="3"/>
  <c r="I1260" i="3"/>
  <c r="I1261" i="3"/>
  <c r="I1262" i="3"/>
  <c r="I1263" i="3"/>
  <c r="I1264" i="3"/>
  <c r="I1265" i="3"/>
  <c r="I1266" i="3"/>
  <c r="I1267" i="3"/>
  <c r="I1268" i="3"/>
  <c r="I1269" i="3"/>
  <c r="I1270" i="3"/>
  <c r="I1271" i="3"/>
  <c r="I1272" i="3"/>
  <c r="I1273" i="3"/>
  <c r="I1274" i="3"/>
  <c r="I1275" i="3"/>
  <c r="I1276" i="3"/>
  <c r="I1277" i="3"/>
  <c r="I1278" i="3"/>
  <c r="I1279" i="3"/>
  <c r="I1280" i="3"/>
  <c r="I1281" i="3"/>
  <c r="I1282" i="3"/>
  <c r="I1283" i="3"/>
  <c r="I1284" i="3"/>
  <c r="I1285" i="3"/>
  <c r="I1286" i="3"/>
  <c r="I1287" i="3"/>
  <c r="I1288" i="3"/>
  <c r="I1289" i="3"/>
  <c r="I1290" i="3"/>
  <c r="I1291" i="3"/>
  <c r="I1292" i="3"/>
  <c r="I1293" i="3"/>
  <c r="I1294" i="3"/>
  <c r="I1295" i="3"/>
  <c r="I1296" i="3"/>
  <c r="I1297" i="3"/>
  <c r="I1298" i="3"/>
  <c r="I1299" i="3"/>
  <c r="I1300" i="3"/>
  <c r="I1301" i="3"/>
  <c r="I1302" i="3"/>
  <c r="I1303" i="3"/>
  <c r="I1304" i="3"/>
  <c r="I1305" i="3"/>
  <c r="I1306" i="3"/>
  <c r="I1307" i="3"/>
  <c r="I1308" i="3"/>
  <c r="I1309" i="3"/>
  <c r="I1310" i="3"/>
  <c r="I1311" i="3"/>
  <c r="I1312" i="3"/>
  <c r="I1313" i="3"/>
  <c r="I1314" i="3"/>
  <c r="I1315" i="3"/>
  <c r="I1316" i="3"/>
  <c r="I1317" i="3"/>
  <c r="I1318" i="3"/>
  <c r="I1319" i="3"/>
  <c r="I1320" i="3"/>
  <c r="I1321" i="3"/>
  <c r="I1322" i="3"/>
  <c r="I1323" i="3"/>
  <c r="I1324" i="3"/>
  <c r="I1325" i="3"/>
  <c r="I1326" i="3"/>
  <c r="I1327" i="3"/>
  <c r="I1328" i="3"/>
  <c r="I1329" i="3"/>
  <c r="I1330" i="3"/>
  <c r="I1331" i="3"/>
  <c r="I1332" i="3"/>
  <c r="I1333" i="3"/>
  <c r="I1334" i="3"/>
  <c r="I1335" i="3"/>
  <c r="I1336" i="3"/>
  <c r="I1337" i="3"/>
  <c r="I1338" i="3"/>
  <c r="I1339" i="3"/>
  <c r="I1340" i="3"/>
  <c r="I1341" i="3"/>
  <c r="I1342" i="3"/>
  <c r="I1343" i="3"/>
  <c r="I1344" i="3"/>
  <c r="I1345" i="3"/>
  <c r="I1346" i="3"/>
  <c r="I1347" i="3"/>
  <c r="I1348" i="3"/>
  <c r="I1349" i="3"/>
  <c r="I1350" i="3"/>
  <c r="I1351" i="3"/>
  <c r="I1352" i="3"/>
  <c r="I1353" i="3"/>
  <c r="I1354" i="3"/>
  <c r="I1355" i="3"/>
  <c r="I1356" i="3"/>
  <c r="I1357" i="3"/>
  <c r="I1358" i="3"/>
  <c r="I1359" i="3"/>
  <c r="I1360" i="3"/>
  <c r="I1361" i="3"/>
  <c r="I1362" i="3"/>
  <c r="I1363" i="3"/>
  <c r="I1364" i="3"/>
  <c r="I1365" i="3"/>
  <c r="I1366" i="3"/>
  <c r="I1367" i="3"/>
  <c r="I1368" i="3"/>
  <c r="I1369" i="3"/>
  <c r="I1370" i="3"/>
  <c r="I1371" i="3"/>
  <c r="I1372" i="3"/>
  <c r="I1373" i="3"/>
  <c r="I1374" i="3"/>
  <c r="I1375" i="3"/>
  <c r="I1376" i="3"/>
  <c r="I1377" i="3"/>
  <c r="I1378" i="3"/>
  <c r="I1379" i="3"/>
  <c r="I1380" i="3"/>
  <c r="I1381" i="3"/>
  <c r="I1382" i="3"/>
  <c r="I1383" i="3"/>
  <c r="I1384" i="3"/>
  <c r="I1385" i="3"/>
  <c r="I1386" i="3"/>
  <c r="I1387" i="3"/>
  <c r="I1388" i="3"/>
  <c r="I1389" i="3"/>
  <c r="I1390" i="3"/>
  <c r="I1391" i="3"/>
  <c r="I1392" i="3"/>
  <c r="I1393" i="3"/>
  <c r="I1394" i="3"/>
  <c r="I1395" i="3"/>
  <c r="I1396" i="3"/>
  <c r="I1397" i="3"/>
  <c r="I1398" i="3"/>
  <c r="I1399" i="3"/>
  <c r="I1400" i="3"/>
  <c r="I1401" i="3"/>
  <c r="I1402" i="3"/>
  <c r="I1403" i="3"/>
  <c r="I1404" i="3"/>
  <c r="I1405" i="3"/>
  <c r="I1406" i="3"/>
  <c r="I1407" i="3"/>
  <c r="I1408" i="3"/>
  <c r="I1409" i="3"/>
  <c r="I1410" i="3"/>
  <c r="I1411" i="3"/>
  <c r="I1412" i="3"/>
  <c r="I1413" i="3"/>
  <c r="I1414" i="3"/>
  <c r="I1415" i="3"/>
  <c r="I1416" i="3"/>
  <c r="I1417" i="3"/>
  <c r="I1418" i="3"/>
  <c r="I1419" i="3"/>
  <c r="I1420" i="3"/>
  <c r="I1421" i="3"/>
  <c r="I1422" i="3"/>
  <c r="I1423" i="3"/>
  <c r="I1424" i="3"/>
  <c r="I1425" i="3"/>
  <c r="I1426" i="3"/>
  <c r="I1427" i="3"/>
  <c r="I1428" i="3"/>
  <c r="I1429" i="3"/>
  <c r="I1430" i="3"/>
  <c r="I1431" i="3"/>
  <c r="I1432" i="3"/>
  <c r="I1433" i="3"/>
  <c r="I1434" i="3"/>
  <c r="I1435" i="3"/>
  <c r="I1436" i="3"/>
  <c r="I1437" i="3"/>
  <c r="I1438" i="3"/>
  <c r="I1439" i="3"/>
  <c r="I1440" i="3"/>
  <c r="I1441" i="3"/>
  <c r="I1442" i="3"/>
  <c r="I1443" i="3"/>
  <c r="I1444" i="3"/>
  <c r="I1445" i="3"/>
  <c r="I1446" i="3"/>
  <c r="I1447" i="3"/>
  <c r="I1448" i="3"/>
  <c r="I1449" i="3"/>
  <c r="I1450" i="3"/>
  <c r="I1451" i="3"/>
  <c r="I1452" i="3"/>
  <c r="I1453" i="3"/>
  <c r="I1454" i="3"/>
  <c r="I1455" i="3"/>
  <c r="I1456" i="3"/>
  <c r="I1457" i="3"/>
  <c r="I1458" i="3"/>
  <c r="I1459" i="3"/>
  <c r="I1460" i="3"/>
  <c r="I1461" i="3"/>
  <c r="I1462" i="3"/>
  <c r="I1463" i="3"/>
  <c r="I1464" i="3"/>
  <c r="I1465" i="3"/>
  <c r="I1466" i="3"/>
  <c r="I1467" i="3"/>
  <c r="I1468" i="3"/>
  <c r="I1469" i="3"/>
  <c r="I1470" i="3"/>
  <c r="I1471" i="3"/>
  <c r="I1472" i="3"/>
  <c r="I1473" i="3"/>
  <c r="I1474" i="3"/>
  <c r="I1475" i="3"/>
  <c r="I1476" i="3"/>
  <c r="I1477" i="3"/>
  <c r="I1478" i="3"/>
  <c r="I1479" i="3"/>
  <c r="I1480" i="3"/>
  <c r="I1481" i="3"/>
  <c r="I1482" i="3"/>
  <c r="I1483" i="3"/>
  <c r="I1484" i="3"/>
  <c r="I1485" i="3"/>
  <c r="I1486" i="3"/>
  <c r="I1487" i="3"/>
  <c r="I1488" i="3"/>
  <c r="I1489" i="3"/>
  <c r="I1490" i="3"/>
  <c r="I1491" i="3"/>
  <c r="I1492" i="3"/>
  <c r="I1493" i="3"/>
  <c r="I1494" i="3"/>
  <c r="I1495" i="3"/>
  <c r="I1496" i="3"/>
  <c r="I1497" i="3"/>
  <c r="I1498" i="3"/>
  <c r="I1499" i="3"/>
  <c r="I1500" i="3"/>
  <c r="I1501" i="3"/>
  <c r="H2"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H529" i="3"/>
  <c r="H530" i="3"/>
  <c r="H531" i="3"/>
  <c r="H532" i="3"/>
  <c r="H533" i="3"/>
  <c r="H534" i="3"/>
  <c r="H535" i="3"/>
  <c r="H536" i="3"/>
  <c r="H537" i="3"/>
  <c r="H538" i="3"/>
  <c r="H539" i="3"/>
  <c r="H540" i="3"/>
  <c r="H541" i="3"/>
  <c r="H542" i="3"/>
  <c r="H543" i="3"/>
  <c r="H544" i="3"/>
  <c r="H545" i="3"/>
  <c r="H546" i="3"/>
  <c r="H547" i="3"/>
  <c r="H548" i="3"/>
  <c r="H549" i="3"/>
  <c r="H550" i="3"/>
  <c r="H551" i="3"/>
  <c r="H552" i="3"/>
  <c r="H553" i="3"/>
  <c r="H554" i="3"/>
  <c r="H555" i="3"/>
  <c r="H556" i="3"/>
  <c r="H557" i="3"/>
  <c r="H558" i="3"/>
  <c r="H559" i="3"/>
  <c r="H560" i="3"/>
  <c r="H561" i="3"/>
  <c r="H562" i="3"/>
  <c r="H563" i="3"/>
  <c r="H564" i="3"/>
  <c r="H565" i="3"/>
  <c r="H566" i="3"/>
  <c r="H567" i="3"/>
  <c r="H568" i="3"/>
  <c r="H569" i="3"/>
  <c r="H570" i="3"/>
  <c r="H571" i="3"/>
  <c r="H572" i="3"/>
  <c r="H573" i="3"/>
  <c r="H574" i="3"/>
  <c r="H575" i="3"/>
  <c r="H576" i="3"/>
  <c r="H577" i="3"/>
  <c r="H578" i="3"/>
  <c r="H579" i="3"/>
  <c r="H580" i="3"/>
  <c r="H581" i="3"/>
  <c r="H582" i="3"/>
  <c r="H583" i="3"/>
  <c r="H584" i="3"/>
  <c r="H585" i="3"/>
  <c r="H586" i="3"/>
  <c r="H587" i="3"/>
  <c r="H588" i="3"/>
  <c r="H589" i="3"/>
  <c r="H590" i="3"/>
  <c r="H591" i="3"/>
  <c r="H592" i="3"/>
  <c r="H593" i="3"/>
  <c r="H594" i="3"/>
  <c r="H595" i="3"/>
  <c r="H596" i="3"/>
  <c r="H597" i="3"/>
  <c r="H598" i="3"/>
  <c r="H599" i="3"/>
  <c r="H600" i="3"/>
  <c r="H601" i="3"/>
  <c r="H602" i="3"/>
  <c r="H603" i="3"/>
  <c r="H604" i="3"/>
  <c r="H605" i="3"/>
  <c r="H606" i="3"/>
  <c r="H607" i="3"/>
  <c r="H608" i="3"/>
  <c r="H609" i="3"/>
  <c r="H610" i="3"/>
  <c r="H611" i="3"/>
  <c r="H612" i="3"/>
  <c r="H613" i="3"/>
  <c r="H614" i="3"/>
  <c r="H615" i="3"/>
  <c r="H616" i="3"/>
  <c r="H617" i="3"/>
  <c r="H618" i="3"/>
  <c r="H619" i="3"/>
  <c r="H620" i="3"/>
  <c r="H621" i="3"/>
  <c r="H622" i="3"/>
  <c r="H623" i="3"/>
  <c r="H624" i="3"/>
  <c r="H625" i="3"/>
  <c r="H626" i="3"/>
  <c r="H627" i="3"/>
  <c r="H628" i="3"/>
  <c r="H629" i="3"/>
  <c r="H630" i="3"/>
  <c r="H631" i="3"/>
  <c r="H632" i="3"/>
  <c r="H633" i="3"/>
  <c r="H634" i="3"/>
  <c r="H635" i="3"/>
  <c r="H636" i="3"/>
  <c r="H637" i="3"/>
  <c r="H638" i="3"/>
  <c r="H639" i="3"/>
  <c r="H640" i="3"/>
  <c r="H641" i="3"/>
  <c r="H642" i="3"/>
  <c r="H643" i="3"/>
  <c r="H644" i="3"/>
  <c r="H645" i="3"/>
  <c r="H646" i="3"/>
  <c r="H647" i="3"/>
  <c r="H648" i="3"/>
  <c r="H649" i="3"/>
  <c r="H650" i="3"/>
  <c r="H651" i="3"/>
  <c r="H652" i="3"/>
  <c r="H653" i="3"/>
  <c r="H654" i="3"/>
  <c r="H655" i="3"/>
  <c r="H656" i="3"/>
  <c r="H657" i="3"/>
  <c r="H658" i="3"/>
  <c r="H659" i="3"/>
  <c r="H660" i="3"/>
  <c r="H661" i="3"/>
  <c r="H662" i="3"/>
  <c r="H663" i="3"/>
  <c r="H664" i="3"/>
  <c r="H665" i="3"/>
  <c r="H666" i="3"/>
  <c r="H667" i="3"/>
  <c r="H668" i="3"/>
  <c r="H669" i="3"/>
  <c r="H670" i="3"/>
  <c r="H671" i="3"/>
  <c r="H672" i="3"/>
  <c r="H673" i="3"/>
  <c r="H674" i="3"/>
  <c r="H675" i="3"/>
  <c r="H676" i="3"/>
  <c r="H677" i="3"/>
  <c r="H678" i="3"/>
  <c r="H679" i="3"/>
  <c r="H680" i="3"/>
  <c r="H681" i="3"/>
  <c r="H682" i="3"/>
  <c r="H683" i="3"/>
  <c r="H684" i="3"/>
  <c r="H685" i="3"/>
  <c r="H686" i="3"/>
  <c r="H687" i="3"/>
  <c r="H688" i="3"/>
  <c r="H689" i="3"/>
  <c r="H690" i="3"/>
  <c r="H691" i="3"/>
  <c r="H692" i="3"/>
  <c r="H693" i="3"/>
  <c r="H694" i="3"/>
  <c r="H695" i="3"/>
  <c r="H696" i="3"/>
  <c r="H697" i="3"/>
  <c r="H698" i="3"/>
  <c r="H699" i="3"/>
  <c r="H700" i="3"/>
  <c r="H701" i="3"/>
  <c r="H702" i="3"/>
  <c r="H703" i="3"/>
  <c r="H704" i="3"/>
  <c r="H705" i="3"/>
  <c r="H706" i="3"/>
  <c r="H707" i="3"/>
  <c r="H708" i="3"/>
  <c r="H709" i="3"/>
  <c r="H710" i="3"/>
  <c r="H711" i="3"/>
  <c r="H712" i="3"/>
  <c r="H713" i="3"/>
  <c r="H714" i="3"/>
  <c r="H715" i="3"/>
  <c r="H716" i="3"/>
  <c r="H717" i="3"/>
  <c r="H718" i="3"/>
  <c r="H719" i="3"/>
  <c r="H720" i="3"/>
  <c r="H721" i="3"/>
  <c r="H722" i="3"/>
  <c r="H723" i="3"/>
  <c r="H724" i="3"/>
  <c r="H725" i="3"/>
  <c r="H726" i="3"/>
  <c r="H727" i="3"/>
  <c r="H728" i="3"/>
  <c r="H729" i="3"/>
  <c r="H730" i="3"/>
  <c r="H731" i="3"/>
  <c r="H732" i="3"/>
  <c r="H733" i="3"/>
  <c r="H734" i="3"/>
  <c r="H735" i="3"/>
  <c r="H736" i="3"/>
  <c r="H737" i="3"/>
  <c r="H738" i="3"/>
  <c r="H739" i="3"/>
  <c r="H740" i="3"/>
  <c r="H741" i="3"/>
  <c r="H742" i="3"/>
  <c r="H743" i="3"/>
  <c r="H744" i="3"/>
  <c r="H745" i="3"/>
  <c r="H746" i="3"/>
  <c r="H747" i="3"/>
  <c r="H748" i="3"/>
  <c r="H749" i="3"/>
  <c r="H750" i="3"/>
  <c r="H751" i="3"/>
  <c r="H752" i="3"/>
  <c r="H753" i="3"/>
  <c r="H754" i="3"/>
  <c r="H755" i="3"/>
  <c r="H756" i="3"/>
  <c r="H757" i="3"/>
  <c r="H758" i="3"/>
  <c r="H759" i="3"/>
  <c r="H760" i="3"/>
  <c r="H761" i="3"/>
  <c r="H762" i="3"/>
  <c r="H763" i="3"/>
  <c r="H764" i="3"/>
  <c r="H765" i="3"/>
  <c r="H766" i="3"/>
  <c r="H767" i="3"/>
  <c r="H768" i="3"/>
  <c r="H769" i="3"/>
  <c r="H770" i="3"/>
  <c r="H771" i="3"/>
  <c r="H772" i="3"/>
  <c r="H773" i="3"/>
  <c r="H774" i="3"/>
  <c r="H775" i="3"/>
  <c r="H776" i="3"/>
  <c r="H777" i="3"/>
  <c r="H778" i="3"/>
  <c r="H779" i="3"/>
  <c r="H780" i="3"/>
  <c r="H781" i="3"/>
  <c r="H782" i="3"/>
  <c r="H783" i="3"/>
  <c r="H784" i="3"/>
  <c r="H785" i="3"/>
  <c r="H786" i="3"/>
  <c r="H787" i="3"/>
  <c r="H788" i="3"/>
  <c r="H789" i="3"/>
  <c r="H790" i="3"/>
  <c r="H791" i="3"/>
  <c r="H792" i="3"/>
  <c r="H793" i="3"/>
  <c r="H794" i="3"/>
  <c r="H795" i="3"/>
  <c r="H796" i="3"/>
  <c r="H797" i="3"/>
  <c r="H798" i="3"/>
  <c r="H799" i="3"/>
  <c r="H800" i="3"/>
  <c r="H801" i="3"/>
  <c r="H802" i="3"/>
  <c r="H803" i="3"/>
  <c r="H804" i="3"/>
  <c r="H805" i="3"/>
  <c r="H806" i="3"/>
  <c r="H807" i="3"/>
  <c r="H808" i="3"/>
  <c r="H809" i="3"/>
  <c r="H810" i="3"/>
  <c r="H811" i="3"/>
  <c r="H812" i="3"/>
  <c r="H813" i="3"/>
  <c r="H814" i="3"/>
  <c r="H815" i="3"/>
  <c r="H816" i="3"/>
  <c r="H817" i="3"/>
  <c r="H818" i="3"/>
  <c r="H819" i="3"/>
  <c r="H820" i="3"/>
  <c r="H821" i="3"/>
  <c r="H822" i="3"/>
  <c r="H823" i="3"/>
  <c r="H824" i="3"/>
  <c r="H825" i="3"/>
  <c r="H826" i="3"/>
  <c r="H827" i="3"/>
  <c r="H828" i="3"/>
  <c r="H829" i="3"/>
  <c r="H830" i="3"/>
  <c r="H831" i="3"/>
  <c r="H832" i="3"/>
  <c r="H833" i="3"/>
  <c r="H834" i="3"/>
  <c r="H835" i="3"/>
  <c r="H836" i="3"/>
  <c r="H837" i="3"/>
  <c r="H838" i="3"/>
  <c r="H839" i="3"/>
  <c r="H840" i="3"/>
  <c r="H841" i="3"/>
  <c r="H842" i="3"/>
  <c r="H843" i="3"/>
  <c r="H844" i="3"/>
  <c r="H845" i="3"/>
  <c r="H846" i="3"/>
  <c r="H847" i="3"/>
  <c r="H848" i="3"/>
  <c r="H849" i="3"/>
  <c r="H850" i="3"/>
  <c r="H851" i="3"/>
  <c r="H852" i="3"/>
  <c r="H853" i="3"/>
  <c r="H854" i="3"/>
  <c r="H855" i="3"/>
  <c r="H856" i="3"/>
  <c r="H857" i="3"/>
  <c r="H858" i="3"/>
  <c r="H859" i="3"/>
  <c r="H860" i="3"/>
  <c r="H861" i="3"/>
  <c r="H862" i="3"/>
  <c r="H863" i="3"/>
  <c r="H864" i="3"/>
  <c r="H865" i="3"/>
  <c r="H866" i="3"/>
  <c r="H867" i="3"/>
  <c r="H868" i="3"/>
  <c r="H869" i="3"/>
  <c r="H870" i="3"/>
  <c r="H871" i="3"/>
  <c r="H872" i="3"/>
  <c r="H873" i="3"/>
  <c r="H874" i="3"/>
  <c r="H875" i="3"/>
  <c r="H876" i="3"/>
  <c r="H877" i="3"/>
  <c r="H878" i="3"/>
  <c r="H879" i="3"/>
  <c r="H880" i="3"/>
  <c r="H881" i="3"/>
  <c r="H882" i="3"/>
  <c r="H883" i="3"/>
  <c r="H884" i="3"/>
  <c r="H885" i="3"/>
  <c r="H886" i="3"/>
  <c r="H887" i="3"/>
  <c r="H888" i="3"/>
  <c r="H889" i="3"/>
  <c r="H890" i="3"/>
  <c r="H891" i="3"/>
  <c r="H892" i="3"/>
  <c r="H893" i="3"/>
  <c r="H894" i="3"/>
  <c r="H895" i="3"/>
  <c r="H896" i="3"/>
  <c r="H897" i="3"/>
  <c r="H898" i="3"/>
  <c r="H899" i="3"/>
  <c r="H900" i="3"/>
  <c r="H901" i="3"/>
  <c r="H902" i="3"/>
  <c r="H903" i="3"/>
  <c r="H904" i="3"/>
  <c r="H905" i="3"/>
  <c r="H906" i="3"/>
  <c r="H907" i="3"/>
  <c r="H908" i="3"/>
  <c r="H909" i="3"/>
  <c r="H910" i="3"/>
  <c r="H911" i="3"/>
  <c r="H912" i="3"/>
  <c r="H913" i="3"/>
  <c r="H914" i="3"/>
  <c r="H915" i="3"/>
  <c r="H916" i="3"/>
  <c r="H917" i="3"/>
  <c r="H918" i="3"/>
  <c r="H919" i="3"/>
  <c r="H920" i="3"/>
  <c r="H921" i="3"/>
  <c r="H922" i="3"/>
  <c r="H923" i="3"/>
  <c r="H924" i="3"/>
  <c r="H925" i="3"/>
  <c r="H926" i="3"/>
  <c r="H927" i="3"/>
  <c r="H928" i="3"/>
  <c r="H929" i="3"/>
  <c r="H930" i="3"/>
  <c r="H931" i="3"/>
  <c r="H932" i="3"/>
  <c r="H933" i="3"/>
  <c r="H934" i="3"/>
  <c r="H935" i="3"/>
  <c r="H936" i="3"/>
  <c r="H937" i="3"/>
  <c r="H938" i="3"/>
  <c r="H939" i="3"/>
  <c r="H940" i="3"/>
  <c r="H941" i="3"/>
  <c r="H942" i="3"/>
  <c r="H943" i="3"/>
  <c r="H944" i="3"/>
  <c r="H945" i="3"/>
  <c r="H946" i="3"/>
  <c r="H947" i="3"/>
  <c r="H948" i="3"/>
  <c r="H949" i="3"/>
  <c r="H950" i="3"/>
  <c r="H951" i="3"/>
  <c r="H952" i="3"/>
  <c r="H953" i="3"/>
  <c r="H954" i="3"/>
  <c r="H955" i="3"/>
  <c r="H956" i="3"/>
  <c r="H957" i="3"/>
  <c r="H958" i="3"/>
  <c r="H959" i="3"/>
  <c r="H960" i="3"/>
  <c r="H961" i="3"/>
  <c r="H962" i="3"/>
  <c r="H963" i="3"/>
  <c r="H964" i="3"/>
  <c r="H965" i="3"/>
  <c r="H966" i="3"/>
  <c r="H967" i="3"/>
  <c r="H968" i="3"/>
  <c r="H969" i="3"/>
  <c r="H970" i="3"/>
  <c r="H971" i="3"/>
  <c r="H972" i="3"/>
  <c r="H973" i="3"/>
  <c r="H974" i="3"/>
  <c r="H975" i="3"/>
  <c r="H976" i="3"/>
  <c r="H977" i="3"/>
  <c r="H978" i="3"/>
  <c r="H979" i="3"/>
  <c r="H980" i="3"/>
  <c r="H981" i="3"/>
  <c r="H982" i="3"/>
  <c r="H983" i="3"/>
  <c r="H984" i="3"/>
  <c r="H985" i="3"/>
  <c r="H986" i="3"/>
  <c r="H987" i="3"/>
  <c r="H988" i="3"/>
  <c r="H989" i="3"/>
  <c r="H990" i="3"/>
  <c r="H991" i="3"/>
  <c r="H992" i="3"/>
  <c r="H993" i="3"/>
  <c r="H994" i="3"/>
  <c r="H995" i="3"/>
  <c r="H996" i="3"/>
  <c r="H997" i="3"/>
  <c r="H998" i="3"/>
  <c r="H999" i="3"/>
  <c r="H1000" i="3"/>
  <c r="H1001" i="3"/>
  <c r="H1002" i="3"/>
  <c r="H1003" i="3"/>
  <c r="H1004" i="3"/>
  <c r="H1005" i="3"/>
  <c r="H1006" i="3"/>
  <c r="H1007" i="3"/>
  <c r="H1008" i="3"/>
  <c r="H1009" i="3"/>
  <c r="H1010" i="3"/>
  <c r="H1011" i="3"/>
  <c r="H1012" i="3"/>
  <c r="H1013" i="3"/>
  <c r="H1014" i="3"/>
  <c r="H1015" i="3"/>
  <c r="H1016" i="3"/>
  <c r="H1017" i="3"/>
  <c r="H1018" i="3"/>
  <c r="H1019" i="3"/>
  <c r="H1020" i="3"/>
  <c r="H1021" i="3"/>
  <c r="H1022" i="3"/>
  <c r="H1023" i="3"/>
  <c r="H1024" i="3"/>
  <c r="H1025" i="3"/>
  <c r="H1026" i="3"/>
  <c r="H1027" i="3"/>
  <c r="H1028" i="3"/>
  <c r="H1029" i="3"/>
  <c r="H1030" i="3"/>
  <c r="H1031" i="3"/>
  <c r="H1032" i="3"/>
  <c r="H1033" i="3"/>
  <c r="H1034" i="3"/>
  <c r="H1035" i="3"/>
  <c r="H1036" i="3"/>
  <c r="H1037" i="3"/>
  <c r="H1038" i="3"/>
  <c r="H1039" i="3"/>
  <c r="H1040" i="3"/>
  <c r="H1041" i="3"/>
  <c r="H1042" i="3"/>
  <c r="H1043" i="3"/>
  <c r="H1044" i="3"/>
  <c r="H1045" i="3"/>
  <c r="H1046" i="3"/>
  <c r="H1047" i="3"/>
  <c r="H1048" i="3"/>
  <c r="H1049" i="3"/>
  <c r="H1050" i="3"/>
  <c r="H1051" i="3"/>
  <c r="H1052" i="3"/>
  <c r="H1053" i="3"/>
  <c r="H1054" i="3"/>
  <c r="H1055" i="3"/>
  <c r="H1056" i="3"/>
  <c r="H1057" i="3"/>
  <c r="H1058" i="3"/>
  <c r="H1059" i="3"/>
  <c r="H1060" i="3"/>
  <c r="H1061" i="3"/>
  <c r="H1062" i="3"/>
  <c r="H1063" i="3"/>
  <c r="H1064" i="3"/>
  <c r="H1065" i="3"/>
  <c r="H1066" i="3"/>
  <c r="H1067" i="3"/>
  <c r="H1068" i="3"/>
  <c r="H1069" i="3"/>
  <c r="H1070" i="3"/>
  <c r="H1071" i="3"/>
  <c r="H1072" i="3"/>
  <c r="H1073" i="3"/>
  <c r="H1074" i="3"/>
  <c r="H1075" i="3"/>
  <c r="H1076" i="3"/>
  <c r="H1077" i="3"/>
  <c r="H1078" i="3"/>
  <c r="H1079" i="3"/>
  <c r="H1080" i="3"/>
  <c r="H1081" i="3"/>
  <c r="H1082" i="3"/>
  <c r="H1083" i="3"/>
  <c r="H1084" i="3"/>
  <c r="H1085" i="3"/>
  <c r="H1086" i="3"/>
  <c r="H1087" i="3"/>
  <c r="H1088" i="3"/>
  <c r="H1089" i="3"/>
  <c r="H1090" i="3"/>
  <c r="H1091" i="3"/>
  <c r="H1092" i="3"/>
  <c r="H1093" i="3"/>
  <c r="H1094" i="3"/>
  <c r="H1095" i="3"/>
  <c r="H1096" i="3"/>
  <c r="H1097" i="3"/>
  <c r="H1098" i="3"/>
  <c r="H1099" i="3"/>
  <c r="H1100" i="3"/>
  <c r="H1101" i="3"/>
  <c r="H1102" i="3"/>
  <c r="H1103" i="3"/>
  <c r="H1104" i="3"/>
  <c r="H1105" i="3"/>
  <c r="H1106" i="3"/>
  <c r="H1107" i="3"/>
  <c r="H1108" i="3"/>
  <c r="H1109" i="3"/>
  <c r="H1110" i="3"/>
  <c r="H1111" i="3"/>
  <c r="H1112" i="3"/>
  <c r="H1113" i="3"/>
  <c r="H1114" i="3"/>
  <c r="H1115" i="3"/>
  <c r="H1116" i="3"/>
  <c r="H1117" i="3"/>
  <c r="H1118" i="3"/>
  <c r="H1119" i="3"/>
  <c r="H1120" i="3"/>
  <c r="H1121" i="3"/>
  <c r="H1122" i="3"/>
  <c r="H1123" i="3"/>
  <c r="H1124" i="3"/>
  <c r="H1125" i="3"/>
  <c r="H1126" i="3"/>
  <c r="H1127" i="3"/>
  <c r="H1128" i="3"/>
  <c r="H1129" i="3"/>
  <c r="H1130" i="3"/>
  <c r="H1131" i="3"/>
  <c r="H1132" i="3"/>
  <c r="H1133" i="3"/>
  <c r="H1134" i="3"/>
  <c r="H1135" i="3"/>
  <c r="H1136" i="3"/>
  <c r="H1137" i="3"/>
  <c r="H1138" i="3"/>
  <c r="H1139" i="3"/>
  <c r="H1140" i="3"/>
  <c r="H1141" i="3"/>
  <c r="H1142" i="3"/>
  <c r="H1143" i="3"/>
  <c r="H1144" i="3"/>
  <c r="H1145" i="3"/>
  <c r="H1146" i="3"/>
  <c r="H1147" i="3"/>
  <c r="H1148" i="3"/>
  <c r="H1149" i="3"/>
  <c r="H1150" i="3"/>
  <c r="H1151" i="3"/>
  <c r="H1152" i="3"/>
  <c r="H1153" i="3"/>
  <c r="H1154" i="3"/>
  <c r="H1155" i="3"/>
  <c r="H1156" i="3"/>
  <c r="H1157" i="3"/>
  <c r="H1158" i="3"/>
  <c r="H1159" i="3"/>
  <c r="H1160" i="3"/>
  <c r="H1161" i="3"/>
  <c r="H1162" i="3"/>
  <c r="H1163" i="3"/>
  <c r="H1164" i="3"/>
  <c r="H1165" i="3"/>
  <c r="H1166" i="3"/>
  <c r="H1167" i="3"/>
  <c r="H1168" i="3"/>
  <c r="H1169" i="3"/>
  <c r="H1170" i="3"/>
  <c r="H1171" i="3"/>
  <c r="H1172" i="3"/>
  <c r="H1173" i="3"/>
  <c r="H1174" i="3"/>
  <c r="H1175" i="3"/>
  <c r="H1176" i="3"/>
  <c r="H1177" i="3"/>
  <c r="H1178" i="3"/>
  <c r="H1179" i="3"/>
  <c r="H1180" i="3"/>
  <c r="H1181" i="3"/>
  <c r="H1182" i="3"/>
  <c r="H1183" i="3"/>
  <c r="H1184" i="3"/>
  <c r="H1185" i="3"/>
  <c r="H1186" i="3"/>
  <c r="H1187" i="3"/>
  <c r="H1188" i="3"/>
  <c r="H1189" i="3"/>
  <c r="H1190" i="3"/>
  <c r="H1191" i="3"/>
  <c r="H1192" i="3"/>
  <c r="H1193" i="3"/>
  <c r="H1194" i="3"/>
  <c r="H1195" i="3"/>
  <c r="H1196" i="3"/>
  <c r="H1197" i="3"/>
  <c r="H1198" i="3"/>
  <c r="H1199" i="3"/>
  <c r="H1200" i="3"/>
  <c r="H1201" i="3"/>
  <c r="H1202" i="3"/>
  <c r="H1203" i="3"/>
  <c r="H1204" i="3"/>
  <c r="H1205" i="3"/>
  <c r="H1206" i="3"/>
  <c r="H1207" i="3"/>
  <c r="H1208" i="3"/>
  <c r="H1209" i="3"/>
  <c r="H1210" i="3"/>
  <c r="H1211" i="3"/>
  <c r="H1212" i="3"/>
  <c r="H1213" i="3"/>
  <c r="H1214" i="3"/>
  <c r="H1215" i="3"/>
  <c r="H1216" i="3"/>
  <c r="H1217" i="3"/>
  <c r="H1218" i="3"/>
  <c r="H1219" i="3"/>
  <c r="H1220" i="3"/>
  <c r="H1221" i="3"/>
  <c r="H1222" i="3"/>
  <c r="H1223" i="3"/>
  <c r="H1224" i="3"/>
  <c r="H1225" i="3"/>
  <c r="H1226" i="3"/>
  <c r="H1227" i="3"/>
  <c r="H1228" i="3"/>
  <c r="H1229" i="3"/>
  <c r="H1230" i="3"/>
  <c r="H1231" i="3"/>
  <c r="H1232" i="3"/>
  <c r="H1233" i="3"/>
  <c r="H1234" i="3"/>
  <c r="H1235" i="3"/>
  <c r="H1236" i="3"/>
  <c r="H1237" i="3"/>
  <c r="H1238" i="3"/>
  <c r="H1239" i="3"/>
  <c r="H1240" i="3"/>
  <c r="H1241" i="3"/>
  <c r="H1242" i="3"/>
  <c r="H1243" i="3"/>
  <c r="H1244" i="3"/>
  <c r="H1245" i="3"/>
  <c r="H1246" i="3"/>
  <c r="H1247" i="3"/>
  <c r="H1248" i="3"/>
  <c r="H1249" i="3"/>
  <c r="H1250" i="3"/>
  <c r="H1251" i="3"/>
  <c r="H1252" i="3"/>
  <c r="H1253" i="3"/>
  <c r="H1254" i="3"/>
  <c r="H1255" i="3"/>
  <c r="H1256" i="3"/>
  <c r="H1257" i="3"/>
  <c r="H1258" i="3"/>
  <c r="H1259" i="3"/>
  <c r="H1260" i="3"/>
  <c r="H1261" i="3"/>
  <c r="H1262" i="3"/>
  <c r="H1263" i="3"/>
  <c r="H1264" i="3"/>
  <c r="H1265" i="3"/>
  <c r="H1266" i="3"/>
  <c r="H1267" i="3"/>
  <c r="H1268" i="3"/>
  <c r="H1269" i="3"/>
  <c r="H1270" i="3"/>
  <c r="H1271" i="3"/>
  <c r="H1272" i="3"/>
  <c r="H1273" i="3"/>
  <c r="H1274" i="3"/>
  <c r="H1275" i="3"/>
  <c r="H1276" i="3"/>
  <c r="H1277" i="3"/>
  <c r="H1278" i="3"/>
  <c r="H1279" i="3"/>
  <c r="H1280" i="3"/>
  <c r="H1281" i="3"/>
  <c r="H1282" i="3"/>
  <c r="H1283" i="3"/>
  <c r="H1284" i="3"/>
  <c r="H1285" i="3"/>
  <c r="H1286" i="3"/>
  <c r="H1287" i="3"/>
  <c r="H1288" i="3"/>
  <c r="H1289" i="3"/>
  <c r="H1290" i="3"/>
  <c r="H1291" i="3"/>
  <c r="H1292" i="3"/>
  <c r="H1293" i="3"/>
  <c r="H1294" i="3"/>
  <c r="H1295" i="3"/>
  <c r="H1296" i="3"/>
  <c r="H1297" i="3"/>
  <c r="H1298" i="3"/>
  <c r="H1299" i="3"/>
  <c r="H1300" i="3"/>
  <c r="H1301" i="3"/>
  <c r="H1302" i="3"/>
  <c r="H1303" i="3"/>
  <c r="H1304" i="3"/>
  <c r="H1305" i="3"/>
  <c r="H1306" i="3"/>
  <c r="H1307" i="3"/>
  <c r="H1308" i="3"/>
  <c r="H1309" i="3"/>
  <c r="H1310" i="3"/>
  <c r="H1311" i="3"/>
  <c r="H1312" i="3"/>
  <c r="H1313" i="3"/>
  <c r="H1314" i="3"/>
  <c r="H1315" i="3"/>
  <c r="H1316" i="3"/>
  <c r="H1317" i="3"/>
  <c r="H1318" i="3"/>
  <c r="H1319" i="3"/>
  <c r="H1320" i="3"/>
  <c r="H1321" i="3"/>
  <c r="H1322" i="3"/>
  <c r="H1323" i="3"/>
  <c r="H1324" i="3"/>
  <c r="H1325" i="3"/>
  <c r="H1326" i="3"/>
  <c r="H1327" i="3"/>
  <c r="H1328" i="3"/>
  <c r="H1329" i="3"/>
  <c r="H1330" i="3"/>
  <c r="H1331" i="3"/>
  <c r="H1332" i="3"/>
  <c r="H1333" i="3"/>
  <c r="H1334" i="3"/>
  <c r="H1335" i="3"/>
  <c r="H1336" i="3"/>
  <c r="H1337" i="3"/>
  <c r="H1338" i="3"/>
  <c r="H1339" i="3"/>
  <c r="H1340" i="3"/>
  <c r="H1341" i="3"/>
  <c r="H1342" i="3"/>
  <c r="H1343" i="3"/>
  <c r="H1344" i="3"/>
  <c r="H1345" i="3"/>
  <c r="H1346" i="3"/>
  <c r="H1347" i="3"/>
  <c r="H1348" i="3"/>
  <c r="H1349" i="3"/>
  <c r="H1350" i="3"/>
  <c r="H1351" i="3"/>
  <c r="H1352" i="3"/>
  <c r="H1353" i="3"/>
  <c r="H1354" i="3"/>
  <c r="H1355" i="3"/>
  <c r="H1356" i="3"/>
  <c r="H1357" i="3"/>
  <c r="H1358" i="3"/>
  <c r="H1359" i="3"/>
  <c r="H1360" i="3"/>
  <c r="H1361" i="3"/>
  <c r="H1362" i="3"/>
  <c r="H1363" i="3"/>
  <c r="H1364" i="3"/>
  <c r="H1365" i="3"/>
  <c r="H1366" i="3"/>
  <c r="H1367" i="3"/>
  <c r="H1368" i="3"/>
  <c r="H1369" i="3"/>
  <c r="H1370" i="3"/>
  <c r="H1371" i="3"/>
  <c r="H1372" i="3"/>
  <c r="H1373" i="3"/>
  <c r="H1374" i="3"/>
  <c r="H1375" i="3"/>
  <c r="H1376" i="3"/>
  <c r="H1377" i="3"/>
  <c r="H1378" i="3"/>
  <c r="H1379" i="3"/>
  <c r="H1380" i="3"/>
  <c r="H1381" i="3"/>
  <c r="H1382" i="3"/>
  <c r="H1383" i="3"/>
  <c r="H1384" i="3"/>
  <c r="H1385" i="3"/>
  <c r="H1386" i="3"/>
  <c r="H1387" i="3"/>
  <c r="H1388" i="3"/>
  <c r="H1389" i="3"/>
  <c r="H1390" i="3"/>
  <c r="H1391" i="3"/>
  <c r="H1392" i="3"/>
  <c r="H1393" i="3"/>
  <c r="H1394" i="3"/>
  <c r="H1395" i="3"/>
  <c r="H1396" i="3"/>
  <c r="H1397" i="3"/>
  <c r="H1398" i="3"/>
  <c r="H1399" i="3"/>
  <c r="H1400" i="3"/>
  <c r="H1401" i="3"/>
  <c r="H1402" i="3"/>
  <c r="H1403" i="3"/>
  <c r="H1404" i="3"/>
  <c r="H1405" i="3"/>
  <c r="H1406" i="3"/>
  <c r="H1407" i="3"/>
  <c r="H1408" i="3"/>
  <c r="H1409" i="3"/>
  <c r="H1410" i="3"/>
  <c r="H1411" i="3"/>
  <c r="H1412" i="3"/>
  <c r="H1413" i="3"/>
  <c r="H1414" i="3"/>
  <c r="H1415" i="3"/>
  <c r="H1416" i="3"/>
  <c r="H1417" i="3"/>
  <c r="H1418" i="3"/>
  <c r="H1419" i="3"/>
  <c r="H1420" i="3"/>
  <c r="H1421" i="3"/>
  <c r="H1422" i="3"/>
  <c r="H1423" i="3"/>
  <c r="H1424" i="3"/>
  <c r="H1425" i="3"/>
  <c r="H1426" i="3"/>
  <c r="H1427" i="3"/>
  <c r="H1428" i="3"/>
  <c r="H1429" i="3"/>
  <c r="H1430" i="3"/>
  <c r="H1431" i="3"/>
  <c r="H1432" i="3"/>
  <c r="H1433" i="3"/>
  <c r="H1434" i="3"/>
  <c r="H1435" i="3"/>
  <c r="H1436" i="3"/>
  <c r="H1437" i="3"/>
  <c r="H1438" i="3"/>
  <c r="H1439" i="3"/>
  <c r="H1440" i="3"/>
  <c r="H1441" i="3"/>
  <c r="H1442" i="3"/>
  <c r="H1443" i="3"/>
  <c r="H1444" i="3"/>
  <c r="H1445" i="3"/>
  <c r="H1446" i="3"/>
  <c r="H1447" i="3"/>
  <c r="H1448" i="3"/>
  <c r="H1449" i="3"/>
  <c r="H1450" i="3"/>
  <c r="H1451" i="3"/>
  <c r="H1452" i="3"/>
  <c r="H1453" i="3"/>
  <c r="H1454" i="3"/>
  <c r="H1455" i="3"/>
  <c r="H1456" i="3"/>
  <c r="H1457" i="3"/>
  <c r="H1458" i="3"/>
  <c r="H1459" i="3"/>
  <c r="H1460" i="3"/>
  <c r="H1461" i="3"/>
  <c r="H1462" i="3"/>
  <c r="H1463" i="3"/>
  <c r="H1464" i="3"/>
  <c r="H1465" i="3"/>
  <c r="H1466" i="3"/>
  <c r="H1467" i="3"/>
  <c r="H1468" i="3"/>
  <c r="H1469" i="3"/>
  <c r="H1470" i="3"/>
  <c r="H1471" i="3"/>
  <c r="H1472" i="3"/>
  <c r="H1473" i="3"/>
  <c r="H1474" i="3"/>
  <c r="H1475" i="3"/>
  <c r="H1476" i="3"/>
  <c r="H1477" i="3"/>
  <c r="H1478" i="3"/>
  <c r="H1479" i="3"/>
  <c r="H1480" i="3"/>
  <c r="H1481" i="3"/>
  <c r="H1482" i="3"/>
  <c r="H1483" i="3"/>
  <c r="H1484" i="3"/>
  <c r="H1485" i="3"/>
  <c r="H1486" i="3"/>
  <c r="H1487" i="3"/>
  <c r="H1488" i="3"/>
  <c r="H1489" i="3"/>
  <c r="H1490" i="3"/>
  <c r="H1491" i="3"/>
  <c r="H1492" i="3"/>
  <c r="H1493" i="3"/>
  <c r="H1494" i="3"/>
  <c r="H1495" i="3"/>
  <c r="H1496" i="3"/>
  <c r="H1497" i="3"/>
  <c r="H1498" i="3"/>
  <c r="H1499" i="3"/>
  <c r="H1500" i="3"/>
  <c r="H1501" i="3"/>
</calcChain>
</file>

<file path=xl/sharedStrings.xml><?xml version="1.0" encoding="utf-8"?>
<sst xmlns="http://schemas.openxmlformats.org/spreadsheetml/2006/main" count="9313" uniqueCount="9310">
  <si>
    <t>id</t>
  </si>
  <si>
    <t>name</t>
  </si>
  <si>
    <t>minutes</t>
  </si>
  <si>
    <t>submitted</t>
  </si>
  <si>
    <t>description</t>
  </si>
  <si>
    <t>n_ingredients</t>
  </si>
  <si>
    <t>grandma s fruit cobbler</t>
  </si>
  <si>
    <t>if there were one recipe that i could not live without, this would be it. it's my favorite cobbler recipe that's older than dirt. i suggest using plums, but peaches work just a well.</t>
  </si>
  <si>
    <t>pork  black bean and sweet potato stew pressure cooker</t>
  </si>
  <si>
    <t>this recipe comes from the bean education &amp; awareness network. using your pressure cooker this meal will be ready in a matter of minutes, 15 to be exact! pork, sweet potatoes, beans, brown sugar and mustard all blend in for a unique taste sensation</t>
  </si>
  <si>
    <t>candaces chicken casserole</t>
  </si>
  <si>
    <t>i created this when dh was a student at byu.  he still looks forward to it being on the menu to this day!  it is inexpensive and hearty.  timing is approximate.</t>
  </si>
  <si>
    <t>aloo tamatar sabzi</t>
  </si>
  <si>
    <t>this recipe is from a supermarket handout. it is a common dish in the kitchens of northern india and normally served with paranthas. it is good served as is or over rice.</t>
  </si>
  <si>
    <t>good bread</t>
  </si>
  <si>
    <t>old recipe from darlene kossman</t>
  </si>
  <si>
    <t>fat free pie crust</t>
  </si>
  <si>
    <t>from the table of the physicians committee for responsible medicine</t>
  </si>
  <si>
    <t>garth brook s german chocolate cake with coconut frosting</t>
  </si>
  <si>
    <t>trisha yearwood says every february, when it's garth brooks birthday, she makes this beautiful and delicious  cake for him.  she says last fall, garth made a sad statement like only three more months until you make me that awesome german chocolate cake again! she made the cake the next day. she doubles the frosting recipe to frost the entire cake, because garth likes extra frosting, but one recipe will frost the tops of the layers and do the trick just fine- unless you are garth! if you have some frosting left over, it's good spread on graham cracker or on brownies. okay, it's also good right off the spoon! enjoy!</t>
  </si>
  <si>
    <t>lemon syrup pancake stack</t>
  </si>
  <si>
    <t>this recipe comes from the lyle's golden syrup cookbook, 2008, which was given to me by one of my cookbook swap partners! although you might want to make a substitution, the one great ingredient in this recipe is the golden syrup!</t>
  </si>
  <si>
    <t>delices de fromage  deep fried cheese squares</t>
  </si>
  <si>
    <t>from cuisines of the world; switzerland</t>
  </si>
  <si>
    <t>tortellini stir fry</t>
  </si>
  <si>
    <t>what an easy weeknight dinner.</t>
  </si>
  <si>
    <t>simple braised chicken</t>
  </si>
  <si>
    <t>this is one of the first recipes i made as a young bride.  20 years later i still serve this from time to time.  it is simple and quick to prepare - which is a plus on busy nights.  we enjoy it with white or fried rice and a steamed vegetable. (zwt3 - usa west asian cooks have influenced the cuisine).</t>
  </si>
  <si>
    <t>nana s special coleslaw dressing</t>
  </si>
  <si>
    <t>my mom has been making this for over 50 years, and it is one of my favorites.  i hope you enjoy it.  this makes dressing for a whole head of cabbage.</t>
  </si>
  <si>
    <t>pillsbury bake off german chocolate cookies</t>
  </si>
  <si>
    <t>rolled cookie with coconut pecan frosting spooned in the center. moist cookie tastes like the wonderful cake! labor intensive but really worth it. dough needs to be refrigerated 6-8 hours before baking for best results. baked cookies freeze very well.</t>
  </si>
  <si>
    <t>grilled chicken and fruit salad with lemon vinaigrette</t>
  </si>
  <si>
    <t>perfect for those hot days in the desert!</t>
  </si>
  <si>
    <t>broiled salmon with marmalade dijon glaze</t>
  </si>
  <si>
    <t>i found this recipe in cook's country magazine.</t>
  </si>
  <si>
    <t>lchows kartoffel klsse  potato dumplings  1</t>
  </si>
  <si>
    <t>serve as a complement to lüchowï¿½s sauerbraten. this is one of two potato dumpling recipes from jan mitchell's "lüchowï¿½s german cookbook" (1952).</t>
  </si>
  <si>
    <t>panned creole shrimp</t>
  </si>
  <si>
    <t>lot of restaurants in new orleans serve a version of this with shells on. i like them peeled. not a low fat dish. use really fresh shrimp, pepper and thyme.</t>
  </si>
  <si>
    <t>grilled garlic steak with tomato and bread topping</t>
  </si>
  <si>
    <t>from everyday with rachel ray, it's a bit unusual, but it's great, kind of like a knife and fork version of a steak sandwich  this uses a skirt steak, but any steak would be good here - i used filet mignons seasoned with my favorite bbq seasoning, and i used sourdough bread._x000D_
i cut the recipe in half for two filets, had three smallish vine-ripe tomatoes, and three slices of sourdough bread, it worked out well.  serve with a green salad for a great summer dinner.</t>
  </si>
  <si>
    <t>orange pancakes with orange sauce</t>
  </si>
  <si>
    <t>a perfect treat for a weekend brunch.  it makes a nice presentation and is also very tasty.  three pancakes are stacked with layers of ricotta cheese between them and served with a warm orange sauce.  adapted from the new american diet cookbook.</t>
  </si>
  <si>
    <t>sweet salad</t>
  </si>
  <si>
    <t>naturally sweet with fruits &amp; carrots - an easy &amp; healthy snack!</t>
  </si>
  <si>
    <t>easy 10 minute graham brittle</t>
  </si>
  <si>
    <t>i discovered this recipe this christmas and have gotten rave reviews from everyone who has tried it. a whole baking sheet of this stuff seems like a lot but i guarantee you it will disappear! the brown sugar an butter combine to make an almost caramel-like taste. it's super easy and takes less than 10 minutes to make. toppings are optional as this also tasted delicious plain._x000D_
* for a lower fat version, use low-fat graham crackers and light margarine</t>
  </si>
  <si>
    <t>tater casserole for 10</t>
  </si>
  <si>
    <t>easy quick casserole to have when a large crowd comes to dinner, very tasty</t>
  </si>
  <si>
    <t>lemon parsley chicken rice</t>
  </si>
  <si>
    <t>stuffed grape leaves  with meat</t>
  </si>
  <si>
    <t>this is from the old mccalls cooking school collection. i haven't tried the egg and lemon sauce, but the grape leaves themselves are absolutely delicious.</t>
  </si>
  <si>
    <t>mini s green beans</t>
  </si>
  <si>
    <t>this is a great side dish. i usually make this size batch for my small family of 2, yet my 14 year old always manages to finish the entire batch before i have a chance to save the leftovers.</t>
  </si>
  <si>
    <t>scalloped corn   broccoli</t>
  </si>
  <si>
    <t>this is a great side dish to almost any main meal!  if you don't have moneterey jack cheese, you can use another kind.  this uses a 2 1/2-qt casserole dish.</t>
  </si>
  <si>
    <t>turtle bars</t>
  </si>
  <si>
    <t>rich and yummy -- easy too!</t>
  </si>
  <si>
    <t>graham cracker cake with pineapple icing</t>
  </si>
  <si>
    <t>this is a cake that i grew up eating and one of the first that my mom let me make on my on. its so easy.  all ovens are different so be sure to check on its doneness. also to make sure its moist i spoon the juice from the  drained can of pineapple over the cake to make sure it is moist.</t>
  </si>
  <si>
    <t>hash browns chicken soup</t>
  </si>
  <si>
    <t>i found this recipe in our local monthly electric coop magazine. prep and cook times are estimated.</t>
  </si>
  <si>
    <t>prosciutto and provolone on sourdough bread</t>
  </si>
  <si>
    <t>recipe created by chef charlie trotter grill the bread, that is the only cook time!!! saw this on oprah the other day, made it and it was great with a glass of wine!!!!!!!</t>
  </si>
  <si>
    <t>midori splice  cocktail</t>
  </si>
  <si>
    <t xml:space="preserve">this came from the little </t>
  </si>
  <si>
    <t>coconut cupcakes</t>
  </si>
  <si>
    <t>the barefoot contessa cookbook.</t>
  </si>
  <si>
    <t>fresh cheese spaetzle</t>
  </si>
  <si>
    <t>zwt6 germany. germans typically use quark when making spaetzle, but  grace parisi from http://www.foodandwine.com told us that the type available in the united states isn't curdy enough. so parisi uses small-curd cottage cheese in the spaetzle and makes the chive sauce with tangy quark. adding 2 tablespoons of granulated sugar instead of the chives turns this savory dish into a delicious dessert.</t>
  </si>
  <si>
    <t>roasted fish with charmoula  tomatoes and potatoes</t>
  </si>
  <si>
    <t>this great tasting fish recipe was created by nadia roden and was found in party by the pyramids. the dish can be made with fish fillets with skin such as mackerel or cod. make ahead: the fish can be cooked up to 4 hours ahead and served at room temperature.</t>
  </si>
  <si>
    <t>delicious banana blueberry smoothie</t>
  </si>
  <si>
    <t>it's thick, tangy, sweet, fast and contains no dairy! i just made it up.</t>
  </si>
  <si>
    <t>j  garvin s chicken pot pie</t>
  </si>
  <si>
    <t>from good morning america, 12/20/08</t>
  </si>
  <si>
    <t>kittencal s chicken crescent roll casserole</t>
  </si>
  <si>
    <t>this will also work great with turkey; if you do not have chicken breasts, then use any leftover cooked chicken. if desired you can fill the crescents just with the filling mixture and omit the soup, just brush with butter before baking. they are wonderful just stuffed with the filling! a few members have experienced a soggy bottom, so you might want to consider just drizzling half (or even a little less) of the soup mixture on top and a little around the sides of the crescents, then save the rest of the soup mixture for another time (this will help prevent a soggy bottom). you may use the jumbo crescent rolls and stuff with more chicken mixture :)</t>
  </si>
  <si>
    <t>rosemary citrus scones</t>
  </si>
  <si>
    <t>healthy &amp; tasty!</t>
  </si>
  <si>
    <t>danish</t>
  </si>
  <si>
    <t>this is go good and easy to make . i top it with an orange glaze.</t>
  </si>
  <si>
    <t>wild rice salad with raisins</t>
  </si>
  <si>
    <t>a rice salad that is an absolute must with left over turkey at christmas.. this started out as a delia recipe but got edited along the way.  in answer to kumquat's review, you have to ground or mince the garlic up if you can't pound it up in a pestle and mortar.</t>
  </si>
  <si>
    <t>tortellini with chicken and spinach in light cream sauce</t>
  </si>
  <si>
    <t>this is one of my favorite pasta recipes. and it's not too decadent, just perfectly creamy.</t>
  </si>
  <si>
    <t>date   ginger loaf  4 ingredients</t>
  </si>
  <si>
    <t>this is from gourmet garden...so simple!</t>
  </si>
  <si>
    <t>crisp garlic potato skins</t>
  </si>
  <si>
    <t>yummy low-fat, low-sodium appetizer.</t>
  </si>
  <si>
    <t>quick spaghetti</t>
  </si>
  <si>
    <t>fast and easy for those hectic days.</t>
  </si>
  <si>
    <t>pork chop scallop</t>
  </si>
  <si>
    <t>do mouth-watering pork chops sitting on top of creamy potatoes and vegetables sound good to you? ok then imagine the smell wafting from your oven...have i lured you in yet? bread and salad will round out this comforting masterpiece nicely. now dive in!</t>
  </si>
  <si>
    <t>sizzling green beans</t>
  </si>
  <si>
    <t>wish i knew where i got this recipe!  smells great while cooking.  i will try to use something to make it easier to remove the red pepper flakes (maybe strain it carefully into another pan).  i use nice pinch of salt and about 1/4 to 1/2 tsp. black pepper.</t>
  </si>
  <si>
    <t>baked chicken cordon bleu</t>
  </si>
  <si>
    <t>this recipe has only six ingredients yet has a lot of flavor. the recipe is from healthy cooking magazine.</t>
  </si>
  <si>
    <t>refrigerator cookies</t>
  </si>
  <si>
    <t>i found this recipe on a website for diabetics, but don't tell anyone and they'll love it when they try it. it is my favorite cookie recipe with sugar or without.  at first the nutritionals seemed way off but discovered there were some errors in the quantities.  i'm correcting those so the nutritional info should be correct.</t>
  </si>
  <si>
    <t>pizza bagel omelets</t>
  </si>
  <si>
    <t>if you like pizza for breakfast this is the recipe for you and it's so much better than leftovers! you can add any toppings you like, even customising them to individual tastes.</t>
  </si>
  <si>
    <t>wild rice with mild curried spinach</t>
  </si>
  <si>
    <t>well, this was what i threw together tonight after looking through the pantry.  luckily, the flavors went together really well, and it's worth saving the recipe to make again!  just a note about the spices:  this is purposely very mildly spiced (good for kids!) but for all the grownups who like stronger flavors (myself included!)  you might want to double the spices (or as one reviewer did, triple them.)</t>
  </si>
  <si>
    <t>potatoes savoyard</t>
  </si>
  <si>
    <t>i was tired of baked, mashed, au gratin, and potatoes with onions so tried this. the beef broth gives it a wonderful flavor. try it with different cheeses depending on what you have on hand!</t>
  </si>
  <si>
    <t>indian spiced chicken  peppers and peaches</t>
  </si>
  <si>
    <t>i found this in family circle august 2006 by jackie mills. i made some changes due to what i had on hand. i served this over rice cooked in chicken broth. my bf groaned and said.."oh honey, this is a keeper"</t>
  </si>
  <si>
    <t>chocolate cherry streusel muffin tops</t>
  </si>
  <si>
    <t>a favorite combo of flavors, these muffins resemble crumb cakes when made with streusel. the topping makes alot so you can use more for later or cut the topping in half. update: i have made a few changes to make this even better!(thanks realtor!)</t>
  </si>
  <si>
    <t>pineapple and sesame tofu</t>
  </si>
  <si>
    <t>this is a great dish if you are new to tofu. the strong flavours of the marinade and pineapple help hide the tofu taste and the tofu itself crisps up nicely. if fresh pineapple is out of season use tinned instead.</t>
  </si>
  <si>
    <t>low fat lemon herb roasted chicken</t>
  </si>
  <si>
    <t>i love the nice herb flavor of this chicken dish. easy enough for family meals, but elegant enough for company dinners too.</t>
  </si>
  <si>
    <t>friday s jack daniel s dipping sauce   copycat</t>
  </si>
  <si>
    <t>i've seen several versions of this sauce, but not one like this.  this recipe is from america's most wanted recipes - copycat versions of everyone's best-loved food.</t>
  </si>
  <si>
    <t>char s seasoned pretzels</t>
  </si>
  <si>
    <t>this recipe comes from a girl that i work with.  she gave them out in little baggies as christmas gifts.  needless to say, mine were gone in one sitting. :-)  very addictive!  enjoy!</t>
  </si>
  <si>
    <t>best ever egg salad sandwiches</t>
  </si>
  <si>
    <t>plain old egg salad goes upscale with the addition of bacon, chopped olives and dijon mustard. 8 minute cook time is for the bacon.</t>
  </si>
  <si>
    <t>rhubarb  strawberry  raspberry jam</t>
  </si>
  <si>
    <t>i got the recipe from the ball blue book many, many years ago.  it's a truly incredible jam. the strawberries can't be left whole because that's where the pectin is.  the skins have to be broken.</t>
  </si>
  <si>
    <t>lori s baked pork chops</t>
  </si>
  <si>
    <t>very tender pork chops with the flavor of pesto. i made this up with the ingredients i had on hand and my children liked it.</t>
  </si>
  <si>
    <t>whiskey pepper grilled steak</t>
  </si>
  <si>
    <t>this grilled steak recipe with red wine sauce was originally taken from the chatelain magazine august 2002 issue.</t>
  </si>
  <si>
    <t>spicy beef or chicken asian noodle salad</t>
  </si>
  <si>
    <t>you can use linguine noodles in place of vermicelli or any asian noodles, use cooked turkey in this recipe in place of the beef or chicken. you can really add in whatever veggies you like, i make this using small broccoli florets.  if you like lots of dressing then double all ingredients. this is a yummy salad, and keeps well in the fridge, so it makes a great lunch to take to work!</t>
  </si>
  <si>
    <t>lemon chicken skewers  kabobs</t>
  </si>
  <si>
    <t>i love lemon and other citrus flavors so when i found this recipe in taste of home, i had to try it!!!  feel free to change the veggies to suit what you have on hand or prefer to use.</t>
  </si>
  <si>
    <t>oriental grilled tuna</t>
  </si>
  <si>
    <t>prep. time does not include marinating time.</t>
  </si>
  <si>
    <t>sam s no pain risotto</t>
  </si>
  <si>
    <t>if you're lucky enough to live in san diego_x000D_
county, you know our friend sam zien, the cooking guy. _x000D_
sam's tv show is my weekly laughter therapy, and his quick &amp;_x000D_
easy recipes come along as a bonus._x000D_
the series is filmed in sam's home kitchen with haley the dog underfoot and an occasional kid or neighbor wandering in._x000D_
the food network, this is not.  _x000D_
_x000D_
here's sam's version of risotto, and i totally agree with his comments.  i've been making micro risotto for years, and sam gives us a new, equally elementary spin.  _x000D_
_x000D_
sam’s comments:  "the thing that makes risotto a pain in the ass (oops, can i say ass?) is that you have to baby-sit it by stirring, stirring &amp; stirring.  my recipe is not traditional, but it's also not a pain in the ass.  give it a whirl."_x000D_
_x000D_
note:  go to thecookingguy.com to share the fun watching sam make this recipe and others. (click on "video" at the bottom of his home page.) _x000D_
we love you, sam!</t>
  </si>
  <si>
    <t>sassy beans</t>
  </si>
  <si>
    <t>this came from my friend dawne, and it's one of only 2 bean dishes i've ever liked.</t>
  </si>
  <si>
    <t>savory feta and spinach filled shells</t>
  </si>
  <si>
    <t>this is so easy and delicious! the feta makes it something different than the traditional baked shells. a great company dish or to take to a potluck!</t>
  </si>
  <si>
    <t>catfish with lemon  capers and oregano  weight watchers</t>
  </si>
  <si>
    <t>this recipe is from the september/october 2009 weight watchers magazine.  broiled, flaky catfish served on a bed of thinly sliced seedless cucumbers and drizzled with a dressing made up of lemon zest/juice, capers, oregano and olive oil.  points value:  4.</t>
  </si>
  <si>
    <t>daddy s fluffy homemade pancakes</t>
  </si>
  <si>
    <t>i make these pancakes at least once a week for my girls. they love them. they are simply to make and delicious. if you like a little sweeter pancake add a bit more sugar. have fun and enjoy!!!!!! _x000D_
_x000D_
p.s. variation: 3/4 cups buttermilk and 1/2 cup milk for buttermilk pancakes</t>
  </si>
  <si>
    <t>parmesan fish in the oven</t>
  </si>
  <si>
    <t>soft and tender fish in a tasty coating. low fat and easy to make.</t>
  </si>
  <si>
    <t>super duper deviled eggs</t>
  </si>
  <si>
    <t>this is a must-have for every thanksgiving and christmas.</t>
  </si>
  <si>
    <t>lentil and bead soup</t>
  </si>
  <si>
    <t>from the american dietetic association's "healthy cooking across america".</t>
  </si>
  <si>
    <t>leek and mushroom gratin</t>
  </si>
  <si>
    <t>makes a yummy and different side dish.</t>
  </si>
  <si>
    <t>light egg whites muffins</t>
  </si>
  <si>
    <t>i got this recipe from my aunt--they are very light and simply delicious!! enjoy!!</t>
  </si>
  <si>
    <t>colorful red cabbage salad</t>
  </si>
  <si>
    <t>adopted recipe  08-17-06</t>
  </si>
  <si>
    <t>migdy s cream cheese dip</t>
  </si>
  <si>
    <t>this dip is my mom's recipe. it's a favorite in our family during summer time (which back home is pretty muh all the time. serve cold with corn tostadas!</t>
  </si>
  <si>
    <t>peanut butter frosting</t>
  </si>
  <si>
    <t>this is my husband's favorite frosting. he loves it on chocolate cake. he says it's so good, it requires two glasses of milk per piece of cake. :)</t>
  </si>
  <si>
    <t>rich chicken salad</t>
  </si>
  <si>
    <t>i used to work for the department store neiman marcus and they serve a popular chicken salad in their restaurant, the zodiac room. employees ask for recipes occasionally and the chef posted this one in break room. this is such a great lunch served over crisp lettuce and some grape tomatoes!</t>
  </si>
  <si>
    <t>caribbean chicken soup with bananas</t>
  </si>
  <si>
    <t>this is a recipe from "the best slow cooker cookbook ever" by natalie haughton</t>
  </si>
  <si>
    <t>chocolate caramel fingers</t>
  </si>
  <si>
    <t>i have been making these for years and they disappear in record time. really delicious!</t>
  </si>
  <si>
    <t>the winter cider</t>
  </si>
  <si>
    <t>delicious on a cold winter day!</t>
  </si>
  <si>
    <t>salvadorean rice</t>
  </si>
  <si>
    <t>this rice dish is served alongside beans with every evening meal in el salvador.  i actually prefer it over spanish rice now as it has more veggies and more flavor!</t>
  </si>
  <si>
    <t>beef stroganoff                  betty webb</t>
  </si>
  <si>
    <t>tenderized beef round steak is cut into thin strips to make this easy stroganoff recipe so much more tasty than the "hamburger" stroganoff that is popular with so many.  give this recipe a try.  you and your family will look forward to the next time you make "that great beef stroganoff!"_x000D_
this dish is best when prepared early in the day, allowing flavors to marry.  reheat and  add the sour cream a few minutes before serving.</t>
  </si>
  <si>
    <t>mock manicotti</t>
  </si>
  <si>
    <t>this quick, healthy and simple way to make a manicotti type recipe using lasagna noodles. taken from an old "taste of home" magazine.</t>
  </si>
  <si>
    <t>grandma wolcotts chocolate jumbles  1912</t>
  </si>
  <si>
    <t>great grandma wolcott and aunt grace would make these delicious frosted cookies. they are like a chocolate ginger bread cookie and a cup of milk tops them off. i make them for christmas to share with family and friends, and usually double the recipe.</t>
  </si>
  <si>
    <t>suffolk red cabbage</t>
  </si>
  <si>
    <t>recipe is from great british cookbook and posted for zwt-8-great britain. a dish with a delicious-sweet flavor that goes extremely well with meats and it reheats well per the recipe.</t>
  </si>
  <si>
    <t>homemade ponzu sauce</t>
  </si>
  <si>
    <t>a decent substitution for the real thing.</t>
  </si>
  <si>
    <t>spinach artichoke quiche</t>
  </si>
  <si>
    <t>for rsc 11, this can be an appetizer, or lunch</t>
  </si>
  <si>
    <t>garlic feta  tomato salad</t>
  </si>
  <si>
    <t>i've been making this for years.  i'll make a huge salad and just have that for dinner.  great in the summertime when tomatoes are fresh. measurements are a guess so you may have to adjust. lately, i've replaced green leaf lettuce with fresh spinach and then added pine nuts which makes a really nice change to this salad. i like my tomatoes at room temperature since it seems to make them more juicy. make sure to mix around the first 10 ingredients and then add the lettuce or spinach.  i hope you enjoy this salad as much as i do. would love feedback.</t>
  </si>
  <si>
    <t>white chocolate apricot biscotti</t>
  </si>
  <si>
    <t>amazing cookies so much flavour. i dip mine in bittersweet chocolate for a fancier cookie. easy to vary ingredients in this recipe, try using candied ginger and hazelnuts or brazilnuts instead of apricots and almonds.</t>
  </si>
  <si>
    <t>rhubarb mead</t>
  </si>
  <si>
    <t xml:space="preserve">untried by me ... but i would like to try it if someone makes it lol! taken from </t>
  </si>
  <si>
    <t>shrimp prawns and olives salad</t>
  </si>
  <si>
    <t>i came up with this recipe a few days ago when i wanted to make a shrimp salad that did not have pasta or salad greens in it. i added things as i went along. the olives add a unique taste to the salad. the recipe calls for pickle juice even though it does not contain any pickles. if you don't have pickle juice, just add more olive juice. this salad tastes better if it is refrigerated for several hours or overnight. since both olive and pickle juices have a lot of salt in them, there is no salt listed in the ingredients list. this can be served as a meal or as an appetizer at a party. cook time is refrigeration time and is the minimal time it should be refrigerated for best flavor.</t>
  </si>
  <si>
    <t>fantastic chip dip</t>
  </si>
  <si>
    <t>this is a great onion dip that we created for potato chips. for a creamier dip, add 4 oz softened cream cheese. you should find most, if not all ingredients right in your pantry! :)</t>
  </si>
  <si>
    <t>oriental cabbage salad</t>
  </si>
  <si>
    <t>adapted to serve 4 from south beach diet online. phase 1.  i add leftover chicken to leftover salad the next day for lunch.</t>
  </si>
  <si>
    <t>croissants</t>
  </si>
  <si>
    <t>i adopted this recipe from the recipezaar account.  these are the original chef's notes: "this recipe is much lighter in butter and very flavourful due to the preferment process."</t>
  </si>
  <si>
    <t>apler magrone  macaroni with bacon</t>
  </si>
  <si>
    <t>posted for zwt 7-switzerland. adapted from a taste of switzerland by sue style.</t>
  </si>
  <si>
    <t>kid friendly fondue regards    tasty</t>
  </si>
  <si>
    <t>you don't need a fondue pot to prepare and serve this dish, but it would make for a fun and interesting conversation piece with your children at the dining table. it may also be worth it to you to dust off your old fondue pot from the basement or look for one cheaply at a second hand store. a mild cheddar cheese will work in this recipe, too and if you don't have roasted garlic on hand, just go ahead and add a small pinch of salt-free garlic powder.</t>
  </si>
  <si>
    <t>mud squares</t>
  </si>
  <si>
    <t>these are cake-like brownies, very moist and easy to make. the oatmeal gives them an interesting texture and adds a bit of fiber, too. i like to serve them with chocolate chip mint ice cream.</t>
  </si>
  <si>
    <t>steak mustard dip</t>
  </si>
  <si>
    <t>i made this sauce after going to a teppan style japanese restaurant. it was very good with the steak portion of the meal. i use this dip with all my steak meals.</t>
  </si>
  <si>
    <t>quick   easy chicken marinara</t>
  </si>
  <si>
    <t>this is a nice dish when you're in a hurry. it jazzes up bottled spaghetti sauce nicely for those nights you don't have time make sauce from scratch. serve with a caesar salad and some french bread and you have a quick, satisfying meal.</t>
  </si>
  <si>
    <t>fried stuffed squash blossoms</t>
  </si>
  <si>
    <t>there was a request for this and i thought this recipe sounded wonderful. prep time includes chilling time.</t>
  </si>
  <si>
    <t>bigjay s sour cream pound cake</t>
  </si>
  <si>
    <t>a twist on original pound cake</t>
  </si>
  <si>
    <t>chicken stir fry</t>
  </si>
  <si>
    <t>a delicious, healthy, substantial meal. very colourful.prep time includes marinating time.</t>
  </si>
  <si>
    <t>sausage  peppers  and potatoes</t>
  </si>
  <si>
    <t>lots of flavor in a very easy supper.</t>
  </si>
  <si>
    <t>better than sex cake  weight watchers style</t>
  </si>
  <si>
    <t>this sinful cake has been lightened up for maximum deliciousness and minimum calories. i calculated it at 4 points+ per serving when you cut it into 24 servings.</t>
  </si>
  <si>
    <t>slow cooker borscht</t>
  </si>
  <si>
    <t>this is a really delicious recipe that i've been making for years. everyone who tries it wants the recipe! you have to spend a little time chopping all the veggies, but once you do, you just pop it into the slow cooker and let it go! husband approved. :)</t>
  </si>
  <si>
    <t>val s chicken cordon bleu rolls</t>
  </si>
  <si>
    <t>my husband loves this meal on a cold day. it goes great with any side dish and is very filling.</t>
  </si>
  <si>
    <t>pork chops with corn dressing</t>
  </si>
  <si>
    <t>even people who normally don't care for dressing will like this corn dressing recipe. nice for a sunday dinner.</t>
  </si>
  <si>
    <t>glazed honey bars</t>
  </si>
  <si>
    <t>from paul deen.  these are yummy!</t>
  </si>
  <si>
    <t>lemon   date chutney</t>
  </si>
  <si>
    <t>this is a greg malouf recipe from his book "arabesque" (published by quadrille publishing)  and is just gorgeous, although i think it could do with a touch more ginger.</t>
  </si>
  <si>
    <t>cheese and spinach pie</t>
  </si>
  <si>
    <t>this is my oldest sons fav recipe.  he is a bit fussy and eats this up. i got the recipe originally from super food ideas magazine.  it was originally a cheese and spinach souffle, but mine go a bit flat so it's a pie instead!  i have added more cheese and use nutmeg instead of the original paprika._x000D_
_x000D_
note:sorry for not adding what cheese i use,was in a hurry when i posted this recipe!i use cheddar but any would be fine.i have also gotten a new oven so the 30 minutes sounds about right.it was hard to put a cooking time before as the oven i had didn't close properly .i'm glad the reviewer liked it,thanks for the gd review :)</t>
  </si>
  <si>
    <t>carrot salsa salad side dish</t>
  </si>
  <si>
    <t>i created this to complement spicy bbq rubbed pork chops (the rub recipe was from rachel ray).  it pairs nicely with any barbequed meat dish.  it's kind of a spin on "copper pennies"...one of my favorite cold summer salads...but it's less sweet and a bit more versatile.  serve it as a salsa to top meats or as a cold summer salad...it's even good when heated and served as a side dish.</t>
  </si>
  <si>
    <t>crock barley  bean   corn burrito filling</t>
  </si>
  <si>
    <t>a family favorite. we love it as burritos, but also as "taco salad" with chips. and we don't miss the meat! originally from cooking light special publication.</t>
  </si>
  <si>
    <t>2 2 2 diet mocha</t>
  </si>
  <si>
    <t>while trying to come up with a satisfying "snack" or dessert that fit the requirements of my low carb, low calorie, low fat diet (ugh, but i'm only on it for 3 weeks as a jumpstart), i invented this. (i've experimented often with do-it-yourself coffee mixes, and i think this is better than most.)  i'm mostly putting this here to calculate the nutritional information._x000D_
_x000D_
for cocoa, use the best you can find.  currently i'm using ghirardelli unsweetened cocoa, from a 10 oz. can, sold in the baking section of publix.  my current sweetener is sucaryl tablets (from canada), and i use 2 tablets (easy to remember--that's why i tried these proportions)._x000D_
_x000D_
[edit after publishing: when i found out the total carb count and realized it was too high due to the milk powder, i decided to wait until i go back to low-carbing and then use cream which has zero carbs.  however, this is still quite low in calories, so many dieters should find it useful.]</t>
  </si>
  <si>
    <t>rich chocolate drops</t>
  </si>
  <si>
    <t>these really couldn’t be easier.  i usually let the batter sit for about 10 or 15 minutes to let it “tighten up” a bit.  when i could find it in the store in new york city where i used to live i used a product called “nestle choco-bake,” which was pre-melted 1 oz packs of baking chocolate.  i haven’t seen it in the stores down here in savannah, but the nestle web site assures me they should have it.  maybe closer to the holidays…?  i’m considering ordering it from the web because it is that much easier than melting baking chocolate.  (yeah, i’m lazy as a slug…!)  i’m not a real chocolate lover, but these are delicious.</t>
  </si>
  <si>
    <t>charmoula grilled chicken sandwiches</t>
  </si>
  <si>
    <t>the chicken gets it's flavor from charmoula, a versatile marinade. you can make extra for a dip.  recipe is from sunset magazine. prep time does not include marinating time.</t>
  </si>
  <si>
    <t>pork and mushroom casserole</t>
  </si>
  <si>
    <t>this is a very old recipe that i found years ago in one of my mother's cookbooks that she got when she first got married. it is very delicious and a favorite in my household.</t>
  </si>
  <si>
    <t>curried beef with potatoes and peas</t>
  </si>
  <si>
    <t>adapted from cooking light. my sister made this and brought over for me to taste. i thought it was very good, filling, and healthy. she asked me to post it so here it is. per serving (1 cup): 310 calories, 9.4 g fat, 25.7 g carb, 4.7 g fiber, 70 mg cholesterol.</t>
  </si>
  <si>
    <t>javaher polow  persian jeweled rice</t>
  </si>
  <si>
    <t>from a local source. a time consuming recipe but well worth the effort. note: this is intended to be served with my recipe #253159 . for festive occasions!</t>
  </si>
  <si>
    <t>veggie pot pie oamc</t>
  </si>
  <si>
    <t>i adapted this from a recipe that called for canned veggies. better fresh, i think. use leftover veggies, if you like. or, boil or steam veggies first, then add to pot pie. works well for once a month cooking</t>
  </si>
  <si>
    <t>devil s food surprise cupcakes</t>
  </si>
  <si>
    <t>you will never, ever believe what the two "surprise" ingredients are!  i got this recipe from a book called "it worked for me!" from parents picks, and tried it out on my family at thanksgiving.  everyone loved them!</t>
  </si>
  <si>
    <t>cottage cheese dip spread</t>
  </si>
  <si>
    <t>quick, very easy dip. great for parties. also good as a sandwich spread. for healtier version use low-fat cheese.</t>
  </si>
  <si>
    <t>rich baked custard</t>
  </si>
  <si>
    <t>from mom's notebooks</t>
  </si>
  <si>
    <t>neezy peazy lunch</t>
  </si>
  <si>
    <t>this is a great meal eaten the same day ,but even better the next day , if you can wait! add your favourite spices, but try it first as it is and i think that you will enjoy the 'vegetable' taste. good for freezing.</t>
  </si>
  <si>
    <t>quinoa cookies   gluten free</t>
  </si>
  <si>
    <t>i originally got this recipe from the back of a ancient harvest quinoa flakes box. after making these a couple of times, i made some changes to the recipe. these are delicious and gluten free!</t>
  </si>
  <si>
    <t>merlot risotto with gorgonzola</t>
  </si>
  <si>
    <t>i love risotto, mainly because it is so easy to prepare and there are so many options with combining ingredients.</t>
  </si>
  <si>
    <t>mini chicken breast sliders</t>
  </si>
  <si>
    <t>these are good, quick, and tasty sandwiches.</t>
  </si>
  <si>
    <t>simple chicken biryani</t>
  </si>
  <si>
    <t>for best results here make sure your spices are nice and fresh! i serve mine with recipe #203296</t>
  </si>
  <si>
    <t>shoofly coffee cake</t>
  </si>
  <si>
    <t>from a 1950s cookbook whose cover is long-lost, shoofly pie in cake form.  one of my husband's favorites, it's not around long enough for me to have to shoo flies away!</t>
  </si>
  <si>
    <t>instant super easy chole</t>
  </si>
  <si>
    <t>this is super easy and super tasty recipe. chaat masala in this recipe gives it a kick at the background and make it nice n khatta (sour). i usually make it on sundays with puris. my dh loves it</t>
  </si>
  <si>
    <t>braised pears in red wine</t>
  </si>
  <si>
    <t>this is a show-stopper dessert from the mediterranean vegan kitchen. it's easy to make and your guests will feel very special. i used a california cabernet and these were delicious.</t>
  </si>
  <si>
    <t>broccoli with balsamic bacon vinaigrette sauce</t>
  </si>
  <si>
    <t>from rob kaspar in the baltimore sun, this is a really delicious treatment of broccoli.  i think it's even better when almost all the bacon fat is drained off and discarded (just enough left to get the flavor) and with a bit less olive oil, but i am posting the original version.</t>
  </si>
  <si>
    <t>kickin  flourless chocolate cake</t>
  </si>
  <si>
    <t>flourless chocolate cake with pepper and cinnamon spice for an added kick.  a nice finish to any spicy meal.</t>
  </si>
  <si>
    <t>roasted cherry tomato  spinach and asiago pasta</t>
  </si>
  <si>
    <t>great for lunch and light dinner.  from healthy living.</t>
  </si>
  <si>
    <t>smoked salmon tea sandwiches with dill cream cheese</t>
  </si>
  <si>
    <t>from about.com for safekeeping.</t>
  </si>
  <si>
    <t>soy balsamic chicken thighs</t>
  </si>
  <si>
    <t>found this in a cook book i got at the library, have been using a lot of balsamic vinegar recently and this recipe appealed. the flavours are delicious and its so easy. prep time includes marinating.</t>
  </si>
  <si>
    <t>hot browns  simple</t>
  </si>
  <si>
    <t>i looked at all the other hot brown recipes on the site, and while i am sure they are all good, why go to such trouble.  this is a 4 ingredient (one of which is water) quick recipe that i got from my mother.  in over thirty years i have never met anyone who tried this recipe and did not like it.</t>
  </si>
  <si>
    <t>blueberry cream cheese danish oatmeal</t>
  </si>
  <si>
    <t>this is a delicious, easy, healthy and protein packed breakfast or snack that i hope you will love as much as i do! if you are counting calories, this delicious and generous serving only has about 300 calories!</t>
  </si>
  <si>
    <t>just a salad</t>
  </si>
  <si>
    <t>great salad plate to accompany your next "soup and salad" occasion..nothing complicated...it's just a salad. prepare some chopped spring onions on the side for garnishing that bowl of tasty soup you might be serving with this salad.</t>
  </si>
  <si>
    <t>macaroon martini</t>
  </si>
  <si>
    <t>a strong but beautifully flavored martini!</t>
  </si>
  <si>
    <t>skinny bride s guide to cheesy potatoes</t>
  </si>
  <si>
    <t>you can't go wrong with cheesy potatoes! i feel even better about this comfort food now!</t>
  </si>
  <si>
    <t>quick  n  crunchy granola</t>
  </si>
  <si>
    <t>granola is my family's favorite cereal but we rarely buy it from the store because it's so expensive.  so i decided to try and make my own.  we will never buy granola from the store again!  this is so easy and delicious; everyone should try it!  some of my family members mix in raisins or almonds just before eating (no need to bake them.)  but remember you must stir the granola after it bakes for 10 minutes.  i didn't read the recipe carefully and burnt my first batch.  enjoy.;)</t>
  </si>
  <si>
    <t>summer tomato and cucumber salad</t>
  </si>
  <si>
    <t>one of the best things about summer is fresh veggies.  this is a delicious salad without myo so it lasts at outdoor parties.  best to make at least and hour before serving so the veggies can absorb the dressing.</t>
  </si>
  <si>
    <t>chinese roasted chicken</t>
  </si>
  <si>
    <t>when i first left home i shared a flat with a chinese girl and this is one of the ways she would cook chicken. the marinade is sticky and yummy and smells wonderful.</t>
  </si>
  <si>
    <t>gregs cauliflower salad</t>
  </si>
  <si>
    <t>i think this came off of the splendor sweetner box but i had it at a party, and greg made it!delicious, and i don't like cauliflower! the bacon and sweetner make this recipe! you need to adjust this to the amount of people eating it. not good left over, but great for parties when you need an alternative to a regular salad. it is stuff we have in our kitchen daily.</t>
  </si>
  <si>
    <t>herbed garlic croutons</t>
  </si>
  <si>
    <t>chocolate flake cookies</t>
  </si>
  <si>
    <t>yup, it's another chocolate chip cookie recipe! this chewie cookie gets some extra crunch from frosted corn flakes. instead of the chocolate chips, you can use chopped nuts, raisins or coconut, or any combination that you like, equaling at least the 1 cup total. cooking time is per cookie sheet.</t>
  </si>
  <si>
    <t>spice rubbed pork roast</t>
  </si>
  <si>
    <t>this is just a simple way to prepare a pork loin. i usually buy half a loin which will feed my husband and i for about 4 meals or so. this is just one of the ways i cook it up!</t>
  </si>
  <si>
    <t>buttertart muffins</t>
  </si>
  <si>
    <t>how to make buttertarts a breakfast item!</t>
  </si>
  <si>
    <t>cucumber dill shrimp spread</t>
  </si>
  <si>
    <t>this is a good appetizer for any party, you can even add more shimp.</t>
  </si>
  <si>
    <t>hibiscus   jamaica flower enchiladas</t>
  </si>
  <si>
    <t>from the reader request section of the november 2011 issue of bon appetit. reprinted there as a recipe from chef ricardo munoz zurita at a restaurant in mexico city called azul condesa.  now with all the attributions duly given, this makes a delicious vegan enchilada that is quite different from the usual variations. you can find dried hibiscus flowers in latin groceries, or on amazon.com.</t>
  </si>
  <si>
    <t>apple gorgonzola salad</t>
  </si>
  <si>
    <t>this is a delicious salad that is simple and elegant. it is different from the others i've seen as it has a lower sugar content, so it doesn't take away from the goodness of the salad itself.</t>
  </si>
  <si>
    <t>buckwheat apple rolls</t>
  </si>
  <si>
    <t>slightly bland with a subtle kick. top with cream cheese and apples or pure maple syrup.</t>
  </si>
  <si>
    <t>canadian baked beans with maple syrup  no molasses</t>
  </si>
  <si>
    <t>these dark savoury beans fill the house with wonderful aroma on a cold canadian day.  real maple syrup is far superior to those liquid sugary types.  i like to leave the onion whole and take it out after (cut it up and eat seperate).  great served with hunks of rustic bread and pork chops.  make lots of it and you can take it for lunches.  i'm going to freeze the leftovers flat in bags but because they are salted i'll use them up within a months time._x000D_
preparation time is not including overnight soak</t>
  </si>
  <si>
    <t>poultry poppy seed casserole</t>
  </si>
  <si>
    <t xml:space="preserve">this is different from any other chicken poppy seed casserole out there. it's uniqueness comes form the dillweed and the broth cooked rice. i found this on another website and </t>
  </si>
  <si>
    <t>sugar hill inn s raisin scones</t>
  </si>
  <si>
    <t>i stayed at this quaint little inn, located in new hampshire, for several nights and was lucky enough to enjoy their amazing breakfasts. this is just one of their delicious recipes that i know i will be making for years! we had the cranberry scones, so i would substitute cranberries for the raisins in this recipe. the scones were also served with a delicious orange butter. this recipe results in a soft, not-too-sweet scone that absolutely melts in your mouth._x000D_
_x000D_
i remember course sugar being on top of these scones, which is not mentioned in the recipe. if desired, i would sprinkle enough to taste on the dough before baking.</t>
  </si>
  <si>
    <t>chinese style stuffed green bell peppers</t>
  </si>
  <si>
    <t>this is a favourite in our house and came from a chinese friend.</t>
  </si>
  <si>
    <t>hawaiian bbq chicken quesadillas</t>
  </si>
  <si>
    <t>i happen to love those bbq chicken pizzas, especially with a little pineapple on top.  so here's a lunch time creation when pizza dough or bread was not an option.  quick and so good!  if i cook chicken for this i boil a chicken breast (can be frozen to begin with, just drop it in the water).  after about 15-20 minutes just cut open the chicken to see if it is cooked all the way through and ready to use.  if the chicken breast is defrosted it takes much less time, but time is estimated.  i would encourage others to change this recipe up to create other pizza favorites making a pepperoni quesadilla, meat lovers, hawaiian, chicken alfredo, etc. get creative! pizza anyone?</t>
  </si>
  <si>
    <t>citrus cranberry delight</t>
  </si>
  <si>
    <t>this is another nice summer drink. good with alcohol also good without, all my drinks can be made with or without alcohol...it's always your choice.</t>
  </si>
  <si>
    <t>chicken soup with portobello mushrooms and red wine</t>
  </si>
  <si>
    <t>without the lovely portobello, this is plain old chicken with mushrooms. make the effort and try this-you'll love it.</t>
  </si>
  <si>
    <t>new zealand meat patties</t>
  </si>
  <si>
    <t>adapted from the complete round the world meat cookbook.  feel free to reduce the amount of butter.</t>
  </si>
  <si>
    <t>caramel latte milkshake</t>
  </si>
  <si>
    <t>the goodness of summer in a tall glass.</t>
  </si>
  <si>
    <t>noodles with honey balsamic beef</t>
  </si>
  <si>
    <t xml:space="preserve">i found this winner in the current issue of </t>
  </si>
  <si>
    <t>plum glaze turkey tenderloins</t>
  </si>
  <si>
    <t>a bbq recipe for turkey that is also low fat_x000D_
any fruit jam can be substituted for the plum jam.</t>
  </si>
  <si>
    <t>no egg  no dairy pierogie dough</t>
  </si>
  <si>
    <t>taken from the on-line eastern european cooking site, recipe by barbara rolek.  i use a food processor to mix-up the dough. easy!  i also use this dough for potstickers.</t>
  </si>
  <si>
    <t>strawberries with amaretto sauce</t>
  </si>
  <si>
    <t>this is a wonderfully refreshing and tasty sauce for strawberries. quick and easy to make and very delicious! cook time is chilling time.</t>
  </si>
  <si>
    <t>wasabi scallops</t>
  </si>
  <si>
    <t>wasabi and panko coated scallops served over asian seaweed salad. after mixing the cream give it a taste to adjust the wasabi to your liking.</t>
  </si>
  <si>
    <t>betty crocker dilly cucumber salad</t>
  </si>
  <si>
    <t>dilly cucumber salad</t>
  </si>
  <si>
    <t>curried savoy cabbage soup with mushrooms</t>
  </si>
  <si>
    <t>my parents grow a lot of vegetables. although i live quite far away from them and neither of us has a car, i sometimes see my sister. last time i saw her she gave me a savoy cabbage from my parents. not being a big fan of cabbages, i was quite happy to find this curried cabbage soup in the new edition of the swiss cooking magazine called 'kochen' (november 2005). i love spices and i enjoy nearly every dish with curry powder or paste in it. i used a recently bought sri lankan curry powder, which - as i found out - happens to be very very hot. the second time i prepared this soup i used half a tablespoon of the sri lankan and half a tablespoon of a mild curry powder. this soup makes a lovely starter or a nice meal.</t>
  </si>
  <si>
    <t>family favorite chicken sour cream enchiladas  casserole</t>
  </si>
  <si>
    <t>i've had this enchilada recipe for ages, it was passed down to me from my mother and is always a popular dish around my house. my husbands favorite casserole! :) hope you enjoy as much as we do. a few notes: sometimes i leave off the 2 cups of shredded chicken, and it is still yummy as can be. i usually double the green chiles and use "healthy request" soup and reduced fat sour cream. also, we prefer corn tortillas in this dish, but use whatever you like. enjoy!</t>
  </si>
  <si>
    <t>meatballs in chipotle sauce albondigas enchipotladas</t>
  </si>
  <si>
    <t>very spicy meatballs.paired with rice and a salad they make a very satisfying meal.you can use beef,lamb,pork or any combination.veal makes exceptionally soft meatballs that are delicious but a little hard to work with because they fall apart so easily.the onion does need to be ve ry ,very fine or the meatballs may fall apart as well.</t>
  </si>
  <si>
    <t>twice baked french fries</t>
  </si>
  <si>
    <t>french fries baked, then drizzled with butter and seasonings and baked again. crispy outside and soft inside. yum!</t>
  </si>
  <si>
    <t>simply chicken  bow ties   broccoli</t>
  </si>
  <si>
    <t>a really fast and simple meal for 4.</t>
  </si>
  <si>
    <t>sonoran   enchilada  pancake</t>
  </si>
  <si>
    <t>i think most people know by now that sonoran enchiladas are not rolled but stacked.  this is a sonoran enchilada pancake (my husband rates it 5 stars).  not only did his mom and grandma make this, but when we went to vera cruz on vacation this year, it was right there on the breakfast menu, yes!!!!!</t>
  </si>
  <si>
    <t>osso buco style chicken thighs</t>
  </si>
  <si>
    <t>from cooking light magazine.  chicken thighs are simmered in a heady tomato sauce, then sprinkled with zesty gremolata and served on a bed of gruyere-laced polenta.  chicken thighs stand in well for veal shanks in osso buco; their higher fat content, compared to other chicken parts, lets them hold up to long cooking or braising.</t>
  </si>
  <si>
    <t>chocolate garbanzo bean cake  gluten free</t>
  </si>
  <si>
    <t>i halved the lemony garbanzo cake recipe from "the brilliant bean" by sally and martin stone and tweaked it a little. then i baked it in 2 mini springform pans in my toaster oven at 350 degrees for 35 minutes. it's dense and moist and has a different texture than traditional flour cakes.</t>
  </si>
  <si>
    <t>lemon dill shrimp kabobs</t>
  </si>
  <si>
    <t>salmon and edamame pasta salad</t>
  </si>
  <si>
    <t>cooking light. aug 2003. leftover salmon or canned to save a step.</t>
  </si>
  <si>
    <t>mashed potato  cheese and chive gratin</t>
  </si>
  <si>
    <t>this is a family favorite. it's simple and can be made ahead.  i like to add a lot of pepper and sometimes roasted garlic. from bon appetit.</t>
  </si>
  <si>
    <t>fast and easy coconut custard pie</t>
  </si>
  <si>
    <t xml:space="preserve">this is a fabulously easy pie that looks like you worked really hard! it makes its own crust and can be prepared and in the oven in no time. i found the original recipe in the </t>
  </si>
  <si>
    <t>fruit and walnutstuffed pork loin</t>
  </si>
  <si>
    <t>this is from cooking light._x000D_
posting for safe keeping._x000D_
we have not made it yet._x000D_
times given are approximate</t>
  </si>
  <si>
    <t>caribbean chicken picadillo in tortillas</t>
  </si>
  <si>
    <t>this colorful &amp; veggie loaded version of picadillo was inspired by the colors of the fresh vegetables sitting on my counter. there are as many versions of picadillo as there are chefs cooking in their homes.  this one pleased my family with it’s slight sweetness and the spicy complement of the topping.  i hope it works for your family too.  this recipe was created for rsc #8.</t>
  </si>
  <si>
    <t>mother s bavarian pot roast</t>
  </si>
  <si>
    <t>this was something mother made often when i was a child.  she frequently served it over nice, wide, egg noodles.</t>
  </si>
  <si>
    <t>paula deen s popovers</t>
  </si>
  <si>
    <t>serve these with butter, jam, syrup or honey.  yum!</t>
  </si>
  <si>
    <t>italian marinated barbecued chicken</t>
  </si>
  <si>
    <t>chicken barbecued using this marinade is d-lish!  i needed a marinade for barbecued chicken but was totally out of my quick fix marinade--italian dressing--so i threw this together.  the flavor reminds me of mouth-watering, slow-barbecued firehall/church fundraiser barbecued chicken.  i used 12 medium-sized drumsticks (2 per person to serve six), but you could use any chicken pieces you prefer.  please note preparation time does not include time to marinate.</t>
  </si>
  <si>
    <t>baked maple and cinnamon squash</t>
  </si>
  <si>
    <t>this recipe came in the mail on a coupon. it sounds like an interesting thanksgiving side dish.</t>
  </si>
  <si>
    <t>caesar pasta salad</t>
  </si>
  <si>
    <t>this recipe is from the june 2004 issue of gourmet magazine.  has a nice zing!  this will serve about 4-6 people as a main course or over 8 as a side or starter.</t>
  </si>
  <si>
    <t>homemade   french  dressing  rachael ray</t>
  </si>
  <si>
    <t>ok -- since i'm always harping on you to buy that bag of salad, i thought i'd take you back to the basics with a garden salad.  now i know you're probably saying, "i don't need a recipe to tell me how to hack up a head of lettuce."  you're right; you don't!  but you just have to try out that hacked up iceberg with a dressing you make from scratch.  it's so much better than the bottled stuff and healthier too because you know exactly what's in it!  so today instead of a bag of salad, hack a leafy head.  trust me--tearing it apart is great therapy after a hard day's _x000D_
work.  throw in some sliced cucumbers and radishes, and chopped scallions.  add some shredded carrots for color.  then stir up the dressing.   this is very tasty!  the only note i'll add is something mom taught me years ago -- never ever ever cut lettuce with a metal utensil.  it will make the leaves turn brown very quickly.  always chop lettuce with a plastic or plastic-like utensil or tear it up by hand.</t>
  </si>
  <si>
    <t>rice pilaf  like joe s crab shack</t>
  </si>
  <si>
    <t>i love how this smells when it's cooking!  a very different version of pilaf.</t>
  </si>
  <si>
    <t>quinoa with chickpeas</t>
  </si>
  <si>
    <t>i like couscous with chickpeas, so i'll probably like this too.</t>
  </si>
  <si>
    <t>cream of potato and onion soup</t>
  </si>
  <si>
    <t>yes, as much as we hate to admit it to ourselves in the northern hemisphere, winter is upon us; cold, damp, and snowy weather is the time to bring out the reinforcements of warmth with hearty soups and potage. soups are so easy to prepare and the varieties are limitless, particularly when dealing with vegetables. this recipe for cream of potato and onion soup is sure to please every member of your family, rich and velvety accented with crispy fried chopped bacon and scallions. whether served as a first course or the main event, this soup is a winner.</t>
  </si>
  <si>
    <t>apple hermits</t>
  </si>
  <si>
    <t>this came to my inbox today, and since it's almost apple season here in the northeastern us i thought i'd share it! the descriptions says, "this is a moist and cake like, spicy, nutty, apple cookie." i can't wait to try it! the recipe is from aunt mikie at allrecipes.com, although i added my own touches. if you make it with the soy milk and unsalted margarine it's lactose-free!</t>
  </si>
  <si>
    <t>bistro garden butternut squash soup</t>
  </si>
  <si>
    <t>scottish chocolate and orange mousse with whiskey</t>
  </si>
  <si>
    <t>the most love chocolate mousse. try this you will not regret it!</t>
  </si>
  <si>
    <t>fruit salad with sweet orange cream</t>
  </si>
  <si>
    <t>chopped nuts, shredded coconut or mint leaves would be a perfect garnish.</t>
  </si>
  <si>
    <t>carol s black bean brownies</t>
  </si>
  <si>
    <t>a slight variation on other similar recipes posted here, without added fat.  recipe calls for agave syrup but you may substitute honey.  a friend used regular flour instead of self-rising and the brownies turned out nicely.</t>
  </si>
  <si>
    <t>white bean and garlic dip</t>
  </si>
  <si>
    <t>from australian bh&amp;g diabetic living issue 12 2007.</t>
  </si>
  <si>
    <t>baked potatoes stuffed with ricotta and herbs</t>
  </si>
  <si>
    <t>weight watchers recipe, 2 1/2 points per serve.</t>
  </si>
  <si>
    <t>cream puffs</t>
  </si>
  <si>
    <t>pasta with roasted vegetables</t>
  </si>
  <si>
    <t>a rich, robust vegeterian pasta dish.</t>
  </si>
  <si>
    <t>new potato toss</t>
  </si>
  <si>
    <t>for a change, try this with fingerling potatoes --or-- red, purple and white small potatoes --or-- use some of the sun dried tomato oil in exchange for the olive oil</t>
  </si>
  <si>
    <t>baked lentil veggie stew</t>
  </si>
  <si>
    <t>this is on my list of must-try recipes (i love lentils) and thought i would share it here. i hope it turns out as good as it sounds!</t>
  </si>
  <si>
    <t>2bleu s honey pudding</t>
  </si>
  <si>
    <t>this is a wonderful brunch item that tastes like a french toast/bread pudding/custard combination. i love it when someone says "honey, please bring me some honey pudding, honey, puddin pie?"</t>
  </si>
  <si>
    <t>tofurkey  tofu turkey</t>
  </si>
  <si>
    <t>adapted from how it all vegan!</t>
  </si>
  <si>
    <t>unique tuna lasagna casserole</t>
  </si>
  <si>
    <t>i found this in one of my mothers old books.it sounds like a really cool twist on the traditional lasagna. it really sounds yummy! 8)</t>
  </si>
  <si>
    <t>zucchini rice pie</t>
  </si>
  <si>
    <t>i found this recipe years ago. anyone who grows zucchin will know -- you are always looking for something different !!!_x000D_
if you like zucchini slice, heres another for you to try!! a great side dish.</t>
  </si>
  <si>
    <t>honey teriyaki chicken</t>
  </si>
  <si>
    <t>adapted from a robin miller recipe. she served this with some asian cellophane noodles lightly tossed in some sesame oil and fresh cilantro.  i served this with ramen noodles and i would recommend serving a dipping sauce to accompany it, such as hoisin sauce or even an extra batch of marinade.  she did not marinate hers, i prefer to marinate at least an hour or so.</t>
  </si>
  <si>
    <t>holiday ham a la martha</t>
  </si>
  <si>
    <t>i just couldn't resist posting this one. if your a fan of sweet glazed ham this is certainly special enough for christmas dinner, and it's even easy to do! it's from martha stewart.</t>
  </si>
  <si>
    <t>old fashioned johnny cakes</t>
  </si>
  <si>
    <t>serve with molasses or sorghum</t>
  </si>
  <si>
    <t>chocolate peanut butter cupcakes</t>
  </si>
  <si>
    <t>from 300 best chocolate recipes.  if you love reese's chocolate, you will love these!! :)  frosted with recipe #235856</t>
  </si>
  <si>
    <t>garlic herb buttermilk dressing</t>
  </si>
  <si>
    <t>a delicious, light dressing from "the low-fat way to cook".</t>
  </si>
  <si>
    <t>three bears porridge</t>
  </si>
  <si>
    <t>this is what my mummy called it when we were younger, we refused to eat it without the brown sugar or the name, we thought it was special. i had it before my exams as well--it helped me concentrate and kept me going with lots of energy all the way to lunch</t>
  </si>
  <si>
    <t>perogies casserole   meal in one</t>
  </si>
  <si>
    <t>this is a meal-in-one easy casserole to make. make ahead and keep it in the fridge until 1 hour before serving. allow 15 minutes to let the cassserole dish get to room temperature before popping it into the oven. add more or less veggies; vary the veggies. i like these veggies because it make a very attractive casserole.</t>
  </si>
  <si>
    <t>nude beach</t>
  </si>
  <si>
    <t>keep your clothes on! relax! it is a drink! lol</t>
  </si>
  <si>
    <t>eggplant  or aubergine  dip</t>
  </si>
  <si>
    <t>not your classic baba ghanoosh but nonetheless a very tasty eggplant dip which i've adapted from a recipe in 'the australian women's weekly's tapas antipasto mezze'.  this dip tastes best if refrigerated overnight.  the overnight refrigeration time has not been included in the cooking or preparation times.  because vegetable sizes will inevitably be variable, add the olive oil sparingly until you can see how much you need to achieve the right consistency.</t>
  </si>
  <si>
    <t>indian scrambled egg</t>
  </si>
  <si>
    <t>from our local/state paper and their seven recipes in seven days feature.</t>
  </si>
  <si>
    <t>cream cheese yeast bread  bread machine</t>
  </si>
  <si>
    <t>this is a wonderful tasting bread recipe with excellent texture that can also be used to make cinnamon rolls. yum!</t>
  </si>
  <si>
    <t>wasabi baked halibut</t>
  </si>
  <si>
    <t>this simple fish recipe uses just 3 ingredients for a super quick meal_x000D_
_x000D_
zwt 3: u.s. and canada (halibut), japan (wasabi)</t>
  </si>
  <si>
    <t>grilled tuna with mango papaya salsa</t>
  </si>
  <si>
    <t>yummy tuna with salsa. the salsa is soooo good. depending on the size of your mango and papaya, you should have some extra salsa left. i like to use the rest of it up as a snack with tortilla chips. recipe by chef keith famie. note: probably any sturdy fish would be good in this recipe ie. mahi mahi or swordfish, etc... enjoy!</t>
  </si>
  <si>
    <t>old fashioned apple salad with cooked dressing</t>
  </si>
  <si>
    <t>this was my grandmother's recipe, passed down from her mother. the cooked dressing is so fantastic that it is hard to save some for the apple salad once you taste it. it is similar to a lightly sweetened lemon curd.  scrumptious! grapes or raisins can be added also.</t>
  </si>
  <si>
    <t>cottage dill bread for the bread machine</t>
  </si>
  <si>
    <t>easy peanut butter pie</t>
  </si>
  <si>
    <t>this is probably the easiest peanut butter pie recipe out there! from "simply delicious"- a cookbook comprised of herberger's employee family recipes. the recipe was in memory of a good friend and co-worker, bob brown.</t>
  </si>
  <si>
    <t>almond crusted catalan chicken</t>
  </si>
  <si>
    <t>this really turns plain-old-chicken into something interesting. i've doubled this recipe and it works just as well. goes great with some basmati rice and a green salad. prep time includes marinating the chickens.  use matzoh meal instead of breadcrumbs and this is perfect for passover.</t>
  </si>
  <si>
    <t>mary s blueberry cake</t>
  </si>
  <si>
    <t>this recipe was given to me by a member of my quilt guild.  it is super moist and very tasty.  i took this cake to church and several people asked for the recipe.</t>
  </si>
  <si>
    <t>chocolate mudslide pie</t>
  </si>
  <si>
    <t>this is a chocolate lover's dream pie! hope you enjoy...i know we do! (chill time not included in prep time)</t>
  </si>
  <si>
    <t>crabmeat puff for 2</t>
  </si>
  <si>
    <t>this recipe evolved because i could not afford (nor find) fresh crabmeat for a recipe i had pulled out of the paper.  it sounds like a lot of ingredients, but comes together quickly.  hope you enjoy it!</t>
  </si>
  <si>
    <t>chocolate italian cream cake</t>
  </si>
  <si>
    <t>this is a chocolate version of the wonderful italian cream cake. the subtle flavor of cocoa is a nice change from the origional version, but only slightly alters the flavor. it's a winner in my house! :) (i got this recipe out of the november southern living magazine.)</t>
  </si>
  <si>
    <t>khameh asal honey cream</t>
  </si>
  <si>
    <t>a great iranian breakfast and a good way to get the kids to eat dairy. my daughter loves honey (that's what she would like to eat every morning) so it's a good way for her to have it other than just with butter and bread.</t>
  </si>
  <si>
    <t>peach conserve with rum</t>
  </si>
  <si>
    <t>this was also posted as a request on the boards. i haven't tried it yet, but plan to when our young peach tree starts producing in the next year or two. i think this would work with or without the rum. cook time includes processing time only.</t>
  </si>
  <si>
    <t>spicy olive spread</t>
  </si>
  <si>
    <t>this came from having two or three of each kind of gourmet olive left. i ended up with a few almond stuffed, garlic stuffed and jalapeno stuffed after a party and decided to go for it.</t>
  </si>
  <si>
    <t>tyler s ultimate meatloaf</t>
  </si>
  <si>
    <t>from the foodtv show tyler's ultimate.  i watched him make this the other day and it really looked amazing.  the relish really seemed to moisten it and it looked good enough to eat on it's own.  posting for myself, but would love to hear from anyone who's tried it.</t>
  </si>
  <si>
    <t>wine jelly</t>
  </si>
  <si>
    <t>this make excellent gifts as it is quick and easy but very tasty jelly.</t>
  </si>
  <si>
    <t>microwave southwestern pita pizza</t>
  </si>
  <si>
    <t>from good food magazine march 1988</t>
  </si>
  <si>
    <t>brandy pecan chocolate indulgence</t>
  </si>
  <si>
    <t>this is definitely an indulgence. if you like fudgy brownies and chocolate cake you will love this recipe. baked in a 9x9 square pan it rises like a cake but has the texture of a fudge brownie. the best of both worlds. edited: this is a rsc#11 contest entry. i inadvertently left off an important ingredient. baking powder. edited to add. this is a kid and family pleaser recipe, you gotta try it. best made the night before as the flavors develop somehow overnight making an extraordinary brownie! ;)</t>
  </si>
  <si>
    <t>3 cheese lasagna</t>
  </si>
  <si>
    <t>i like everything in my lasagna, but there's gotta be 3 cheeses and meat to make it proper._x000D_
it's even better if you add a little cheddar, feta, and gouda, of course the gouda's just getting excessive...</t>
  </si>
  <si>
    <t>mini pumpkin pies</t>
  </si>
  <si>
    <t>this is from a oamc website. these are delicious and my kids love these in their lunchboxes. i put them in frozen in the morning and they thaw nicely by lunchtime. note:  i have experimented with reducing the sugar in this recipe and find it works very well.  i usually make a double batch and only added 1/3 cup sugar instead of 1 cup.  they came out perfect - just the right amount of sweetness.</t>
  </si>
  <si>
    <t>rainforest trail mix</t>
  </si>
  <si>
    <t>a nice quick snack to keep on hand. also a good topping for things like ice cream, yogurt, as well as hot and cold cereal.</t>
  </si>
  <si>
    <t>apple raisin pie</t>
  </si>
  <si>
    <t>i have not made this pie but this sounds delicious.  i plan on making this for easter dinner, i can't wait.  just the thought of  apple pie sounds great but then throw in the raisins.....superb.   let me know what you think, i know i can't wait.</t>
  </si>
  <si>
    <t>warm goat cheese sandwiches</t>
  </si>
  <si>
    <t>basil pesto, sun-dried tomatoes and goat cheese intermingle to produce a savory, colorful, easy vegetarian sandwich. wonderful served with seedless purple grapes.</t>
  </si>
  <si>
    <t>fat free skillet home fries</t>
  </si>
  <si>
    <t>i love home fries but can't have them on my diet because they are fried.  so, when i saw this recipe in the 'eat up, slim down' cookbook put out by prevention magazine i wanted to put it here so i had it the next time the mood strikes.</t>
  </si>
  <si>
    <t>big apple pancakes</t>
  </si>
  <si>
    <t>big, heavy, apple-filled pancakes</t>
  </si>
  <si>
    <t>sour cream cinnamon vanilla bread  abm</t>
  </si>
  <si>
    <t>this is a scrumptious sweet bread that is very fitting for any holiday breakfast or just when you want something special. this also works with splenda in place of the sugar. baking time is however long your machine takes. *edit*: on jan 22 2009, i reduced the flour amount by a 1/2 cup and increased the sour cream from 1/3 to 1/2 cup. this will improve the workablity of the recipe. thank you reviewers.</t>
  </si>
  <si>
    <t>orange witches  brew punch</t>
  </si>
  <si>
    <t>this slushy punch requires no ice ring to keep it cold. it's not too sweet, so it appeals to everyone.</t>
  </si>
  <si>
    <t>man made meat sauce</t>
  </si>
  <si>
    <t>an irish guy's crack at gravy. enjoy</t>
  </si>
  <si>
    <t>cake and cannoli custard cream filling</t>
  </si>
  <si>
    <t>very good cream filling..  note:  i also made this with using only 250 ml of nurti whip  and it turns out a little heavier but is great believe me..this is a three for one recipe here..as you can also use the filling without the nutri whip  too with good tasting results.   use this filling for  tarts,  cream puffs, or cakes  and although not a traditional cannoli filling its great in those too.  nutri whip is a canadian product,  it is similar to rich's ready to whip topping.  it is liquid and needs to be beaten just like whipping cream, without sugar added.</t>
  </si>
  <si>
    <t>basic oriental fried rice   stephen yan</t>
  </si>
  <si>
    <t>you can then add whatever other ingredients you like.  there are so many versions of fried rice it would be impossible to post them all. so, use this as your basis and add what is used in your area of the country.  i personally do not like peas or carrots in my fried rice but, i do like some bean sprouts, onion and meat in mine. now that i have a rice cooker (woo hoo!!!!) i'll be having this more often._x000D_
_x000D_
_x000D_
_x000D_
source: chinese recipes by stephen yan 5th edition</t>
  </si>
  <si>
    <t>oreo outrageous brownies</t>
  </si>
  <si>
    <t>outrageous brownies with a twist.  rich, yum and a real crowd pleaser.  can freeze and have some for unexpected company.  enjoy.  lolly</t>
  </si>
  <si>
    <t>rhubarb tea bread</t>
  </si>
  <si>
    <t>a wonderful bread for snacking or an afternoon pick-me-up with coffee. originally from kitchen keepsakes by bonnie welch and deanna white.</t>
  </si>
  <si>
    <t>spanish charred  fennel  orange and olive salad</t>
  </si>
  <si>
    <t>this is one of my favourite summer salad recipes.....the vibrant colours are amazing, as are all the mingling flavours! the baby fennel bulbs are roasted until charred and then simply served with fresh oranges, black olives, red onion, fresh mint and a divine orange vinaigrette! i serve this alongside grilled, roast or barbequed duck or lamb - it is also great when served with a good grilled steak.</t>
  </si>
  <si>
    <t>apple berry pomegranate freezer jam</t>
  </si>
  <si>
    <t>this was a quick and easy freezer jam recipe i got from the ball canning site.  it is delicious!  i love using the new plastic 8 oz freezer jam containers too.</t>
  </si>
  <si>
    <t>italian caponata</t>
  </si>
  <si>
    <t>from the honorable john e. baldacci,_x000D_
governor of maine.  his favorite appetizer / side dish as posted on the govenor's index.  posted for zwt3.</t>
  </si>
  <si>
    <t>cherries amandine</t>
  </si>
  <si>
    <t>i don't know about you, but i love the combination of cherries and almonds! they just seem to go together. this recipe blends the two flavors with an almond-laced creamy topping. the recipe comes from the cookbook lean and luscious and meatless. prep time does not include chilling time. can be lactose-free if you use soy yogurt.</t>
  </si>
  <si>
    <t>mini caesar salad bites</t>
  </si>
  <si>
    <t>a simple caesar salad served in individual garlic, buttery and crisp cups. no utensils required for consumption so it's perfect for a party or anywhere else you'd like a lovely, easy, fresh and unique hors d'oeuvre. _x000D_
_x000D_
i came up with this recipe because i wanted to serve a vegetable based appetizer but was tired of the standard veggie platter. i thought of regular salads, but they were too finicky for guests to deal with. (hard to juggle a glass of champagne and eat a salad) i needed something that people could easily pop into their mouths in one or 2 bites. thus, this recipe was born! :)</t>
  </si>
  <si>
    <t>kumara salad</t>
  </si>
  <si>
    <t>i love sweet potato and so healthy for a diabetic - this is a very simple recipe when you need a quick side dish.</t>
  </si>
  <si>
    <t>nicoise salad dressing</t>
  </si>
  <si>
    <t>a nice twist on a classic salad.</t>
  </si>
  <si>
    <t>sweet zucchini bread</t>
  </si>
  <si>
    <t>treasured family recipe. been eating this as long as i can remember. really easy recipe, longest part is shredding the zucchini!</t>
  </si>
  <si>
    <t>texas brisket</t>
  </si>
  <si>
    <t>delicious and tender brisket with fabulous mop sauce.  we use this recipe whenever we want an extra special meal!!</t>
  </si>
  <si>
    <t>bread dipping oil  balsamic vinegar</t>
  </si>
  <si>
    <t>oil to dip bread in.  appetizer! light</t>
  </si>
  <si>
    <t>potatoes with basil  argentina</t>
  </si>
  <si>
    <t>this recipe is from week 12 of my food blog, "travel by stove." i am attempting to cook one meal from every nation on earth, and argentina is my 12th stop. this simple roast potato recipe is made with butter, and the basil adds a unique twist.</t>
  </si>
  <si>
    <t>spinach asparagus salad with strawberry dressing</t>
  </si>
  <si>
    <t>i hope you will enjoy this wonderful salad i  discovered in the california strawberry commission.</t>
  </si>
  <si>
    <t>brussels sprouts with pancetta</t>
  </si>
  <si>
    <t>brussel sprouts with pancetta.i found this recipe on everyday italian.very good</t>
  </si>
  <si>
    <t>tzivelle supp mitt kase  onion soup with toast</t>
  </si>
  <si>
    <t>this is a very simple, yet tasty soup recipe. i often make this when i am in a hurry and can't think of anything else. we love it in my house. i think it is mennonite in origin.</t>
  </si>
  <si>
    <t>spiced sweet potato pure with a gingerbread topping</t>
  </si>
  <si>
    <t>a delicious way to serve sweet potatoes from daniel boulard brasserie in las vegas</t>
  </si>
  <si>
    <t>caribbean fruit dessert</t>
  </si>
  <si>
    <t>this is a lovely dessert that has lots of beautiful flavor. it is best eaten right after being prepared.</t>
  </si>
  <si>
    <t>fettuccine greta garbo</t>
  </si>
  <si>
    <t>i have no idea where the name came from, but the recipe is from the fiddlehead cookbook; recipes from  alaska's most celebrated restaurant (located in juneau).  this recipe will serve 6 as a main course or 12 as an appetizer.</t>
  </si>
  <si>
    <t>cowboy kabobs</t>
  </si>
  <si>
    <t>great as an appetizer for a barbecue. prep time includes chill time and time for soaking skewers.</t>
  </si>
  <si>
    <t>watercress and chicken muscle salad</t>
  </si>
  <si>
    <t>muscle salads are designed to offer enough protein and fiber to not only keep your hunger satisfied, but to fuel muscle growth for weight loss.  from "mens health" magazine.</t>
  </si>
  <si>
    <t>bacon and lettuce stuffed cherry tomatoes</t>
  </si>
  <si>
    <t>this is an easy, simple recipe that goes over well. you can make the filling ahead and scoop out the tomatoes well ahead of time but do not fill the tomatoes until just before serving. i like to add the lettuce to the filling just before filling the tomato however the original recipe said you can mix it in when you combine all the stuffing ingredients. looks great on a buffet table</t>
  </si>
  <si>
    <t>akoori   parsi scrambled eggs</t>
  </si>
  <si>
    <t>a spicy scrambled egg to spice up your breakfast</t>
  </si>
  <si>
    <t>cinnamon rolls bread from oamc easy mix yeast bread dough for 2</t>
  </si>
  <si>
    <t>of course you can double for larger families, or multiple days of bread. i made a cookbook of recipes that use this dough. for whole wheat version, substitute 1 cup whole wheat flour for 1 cup of the stirred in all-purpose flour.  i've used my stand mixer for this, but it is certainly not necessary.  double this recipe fits in my kitchenaide stand mixer.  triple won't.  from better homes and gardens.</t>
  </si>
  <si>
    <t>meat loaf</t>
  </si>
  <si>
    <t>found this in the news paper. its from "alice's brady bunch cookbook" submitted to www.recipezaar.com on feb. 10, 2010</t>
  </si>
  <si>
    <t>taralli baresi</t>
  </si>
  <si>
    <t>taralli baresi is a biscotti that was introduced many centuries ago in the puglia region of italy. taralli baresi are sometimes referred to as italian pretzels by non-italians because of their crunchy texture and shape._x000D_
it is a cross between a pretzel, a cookie and a biscuit. dense italian bagels, these seasoned little breads should be boiled briefly before baking._x000D_
a great hard biscuit with a twinge of hotness! _x000D_
55 minutes 40 mins prep</t>
  </si>
  <si>
    <t>figs in mavrodaphne wine with manouri cheese</t>
  </si>
  <si>
    <t>this is a 'winter' dessert recipe popular in many of the upscale tavernas in athens and always offered at the end of a meal. the dried figs are poached in wine and served with fresh manouri cheese, fresh mint (more than just a garnish!), and a drizzle of honey with cinnamon.</t>
  </si>
  <si>
    <t>gluten free   cream of chicken soup replacement for casseroles</t>
  </si>
  <si>
    <t>a gluten free replacement for cream of chicken soup in casseroles.</t>
  </si>
  <si>
    <t>the ultimate candy cookies recipe</t>
  </si>
  <si>
    <t>these are crispy on the outside and chewy on the inside, my favorite. you won't be able to eat too many!</t>
  </si>
  <si>
    <t>low carb mozzarella sticks</t>
  </si>
  <si>
    <t>delicious no-bread mozzarella sticks for the low carb dieter!</t>
  </si>
  <si>
    <t>bordelaise sauce</t>
  </si>
  <si>
    <t>i love this recipe.  i'm posting it as i make it - i add more beef broth (not a huge wine fan, so i prefer the beef taste).  however, if you prefer a stronger wine flavor, just use 8 oz of beef broth instead (that was the original recipe amount).  i also put more green onions, but that's just because i love them!  really easy to make, too!  oh, and complete guess on the servings and cook/prep time.</t>
  </si>
  <si>
    <t>tuna and pasta dijonaise</t>
  </si>
  <si>
    <t>don't be intimidated by the number of ingredients and that so many of them are substitutes. it's really quite simple to make and tastes terrific. the substitutes make it healthier.</t>
  </si>
  <si>
    <t>serbian  pogacha  bread</t>
  </si>
  <si>
    <t>"pogacha" is a hearty white bread claimed by serbians, croatians and macedonians. there are as many recipes for it as there are shapes. this one-rise recipe produces a round loaf.  posted for zwt 4 eastern europe region.</t>
  </si>
  <si>
    <t>provencal salmon</t>
  </si>
  <si>
    <t>recipe courtesy wolfgang puck, modern french cooking.  found on food network, posting for zwt.  marinating overnight is not included in prep/cook times.</t>
  </si>
  <si>
    <t>vegan baklava</t>
  </si>
  <si>
    <t>vegan baklava, for the more ambitious chef...</t>
  </si>
  <si>
    <t>sin bars</t>
  </si>
  <si>
    <t>this is a very rich dessert! i've had many requests for this recipe!</t>
  </si>
  <si>
    <t>old bay  grilled steak fries</t>
  </si>
  <si>
    <t>found this in a magazine, yet to try, but look tasty....</t>
  </si>
  <si>
    <t>roasted sunflower seed feta dip with bell pepper</t>
  </si>
  <si>
    <t>this is a recipe my sis and me came up with as a quick and healthy dip for a busy weeknight._x000D_
it is creamy and has a lovely fresh taste from the bell pepper, while the roasted sunflower seeds add a great depth of flavour._x000D_
i hope you enjoy!</t>
  </si>
  <si>
    <t>basturma  russian marinated skewered beef</t>
  </si>
  <si>
    <t>somebody already posted a recipe for basturma, but this one's a lot different. cook time includes time to marinate.</t>
  </si>
  <si>
    <t>marshmallow treats</t>
  </si>
  <si>
    <t>from e. shern at madison middle school.</t>
  </si>
  <si>
    <t>soba noodles</t>
  </si>
  <si>
    <t>recipe source: local newspaper</t>
  </si>
  <si>
    <t>carrot cake oatmeal</t>
  </si>
  <si>
    <t>this was served for breakfast on our last trip to chicago.</t>
  </si>
  <si>
    <t>curry stuffed eggs</t>
  </si>
  <si>
    <t>spinach and potato dhal</t>
  </si>
  <si>
    <t>this is my minimum-fuss weeknight comfort food.    serve over rice.</t>
  </si>
  <si>
    <t>sweet potato fritters  3 ww points</t>
  </si>
  <si>
    <t xml:space="preserve">another ww recipe that i've added to my collection. serving size is six 2-inch fritters. carb = 147, fat = 2 g, fiber = 2 g for a total of 3 ww points per serving. prep time includes the time to cook the potato if using the oven. the cook time is the time it takes to </t>
  </si>
  <si>
    <t>stout cupcakes with irish cream frosting</t>
  </si>
  <si>
    <t>you'll have the luck of the irish when you combine stout and irish cream into a decadent chocolate cupcake.</t>
  </si>
  <si>
    <t>swedish jam shortbread</t>
  </si>
  <si>
    <t>this is another one of the gems from an old pillsbury mini cookbook. easy and delicious. looks wonderful on a holiday cookie tray.</t>
  </si>
  <si>
    <t>chicken   rice supper</t>
  </si>
  <si>
    <t>this recipe came from the local paper.  it is a quick skillet supper, with layers of flavours.  it's one of our favourites!_x000D_
the ingredients list may look long, but it really is a quick easy dish to put together after work.</t>
  </si>
  <si>
    <t>jalapeno lime chicken</t>
  </si>
  <si>
    <t>i was reading the intro of this recipe and realized that yes, now i have tried it and even posted a picture so i decided to update.  this is an easy recipe that is heart healthy. the recipe was in an issue of diabetic cooking.</t>
  </si>
  <si>
    <t>one ingredient  ice cream   frozen yoghurt yogurt</t>
  </si>
  <si>
    <t>quick, easy, and healthier than real ice cream! it's more of a tip than a recipe. (preparation time does not include freezing time)</t>
  </si>
  <si>
    <t>roasted cheese crisps</t>
  </si>
  <si>
    <t>these cheese crisps are very versatile....sprinkle them into a green salad, use with hors d'oeuvres, serve with cocktails, use as a garnish on macaroni and cheese, or just snack on them!  lots of different cheeses could be used, just make sure you use a hard cheese....if it's too soft it will just melt and spread to form a uniform sheet of cheese in your pan.  play around with the flavorings too...i've just added the red pepper but you can use sweet or hot chile powder or add some cumin, fennel or coriander seeds, lightly crushed.  herbs likie rosemary or thyme can be added as well.</t>
  </si>
  <si>
    <t>carnessa s chocolate praline torte</t>
  </si>
  <si>
    <t>my friends and i used to love to get together and have lunch.  she presented this one day for dessert and my eyes bugged right outta my head!  oh, the chocolate!  oh, the praline! (the best part...) oh how easy!  she said she got it out of one of those little recipe books at the checkout counter.</t>
  </si>
  <si>
    <t>iron chef winner s japanese pan fried chicken</t>
  </si>
  <si>
    <t xml:space="preserve">a recipe from katsuyo kobayashi, and her book </t>
  </si>
  <si>
    <t>candied carrots with molasses sauce</t>
  </si>
  <si>
    <t>mmmmmmm a delicious way with carrots!</t>
  </si>
  <si>
    <t>savory lentil stew</t>
  </si>
  <si>
    <t>a good warm meal on a cold night.</t>
  </si>
  <si>
    <t>little bit of spice pizza sauce</t>
  </si>
  <si>
    <t>this sauce has a bit of a bite to it, thanks to the crushed red pepper. my mom has been making this for years and my kids love it!</t>
  </si>
  <si>
    <t>mean green chicken</t>
  </si>
  <si>
    <t>my husband is famous for this wonderfully easy grilled chicken. people are usually skeptical about its green color but they always fall in love with its spicy, asian flavor and tender texture.</t>
  </si>
  <si>
    <t>split pea soup a la julia child</t>
  </si>
  <si>
    <t xml:space="preserve">this is the only split pea soup i've ever made more than once. the basic recipe comes from julia's </t>
  </si>
  <si>
    <t>cashew  almond  coconut granola</t>
  </si>
  <si>
    <t>this is so great...why buy someone else's granola when you can bake up this tasty dish...and it is really easy to put together. i like chopped dates for the fruit, but raisins or dried cranberries would also be tasty!</t>
  </si>
  <si>
    <t>saffron rice or tacheen</t>
  </si>
  <si>
    <t>a requested recipe.</t>
  </si>
  <si>
    <t>priscilla s cut out cookies</t>
  </si>
  <si>
    <t>this recipe was given to me a few christmases ago by my good friend priscilla.  this is the best recipe for cut-out cookies that i've come across in all my years.  it's simple, but it's delicious.  instead of almond, i'll sometimes add lemon or peppermint extract for different-flavored cookies.  cooking time includes chill time.</t>
  </si>
  <si>
    <t>taco won ton s</t>
  </si>
  <si>
    <t>it's a mini taco! spiced ground beef &amp; cheese enclosed in a crunchy shell. use whatever combination of meat &amp; cheese you like. this is what i had on hand. filling to wrapper ratio is not approximate. if you have extra of either just freeze for later use. prep time includes refrigeration.</t>
  </si>
  <si>
    <t>pumpkin gingerbread with caramel sauce</t>
  </si>
  <si>
    <t>very old-fashioned and comforting. serve with ice cream for that finishing touch.</t>
  </si>
  <si>
    <t>mama mac s very moist sage  dressing</t>
  </si>
  <si>
    <t>this is a wonderfully moist and very flavorful dressing that goes great served with poultry. compliments of buddha's mom. :)</t>
  </si>
  <si>
    <t>kittencal s overnight layered caramel french toast</t>
  </si>
  <si>
    <t>this makes the most ultimate weekend brunch, i have even made it for dinner my family, i prepare it early in morning and bake in the evening, i just use the whole loaf of french bread for this --- plan ahead this needs to stay in the fridge overnight... you will love this!</t>
  </si>
  <si>
    <t>stir fried zucchini and beef</t>
  </si>
  <si>
    <t>my version of a recipe from a book titled quick &amp; easy korean cooking for everyone, via recipesource.com. the recipe originally called for cucumbers instead of zucchini; somehow i bought the zucchinis instead (i know, i know...) and i loved the end result, so here it is! the directions are a little vague, but i am a beginner cook and managed just fine. enjoy over rice, with sriracha.</t>
  </si>
  <si>
    <t>inspired vegetable stew</t>
  </si>
  <si>
    <t>this is beautiful, easy and smells great.  always better the next day.</t>
  </si>
  <si>
    <t>praline sweet potatoes and apples</t>
  </si>
  <si>
    <t>two to three sweet potatoes should equal 2 pounds.</t>
  </si>
  <si>
    <t>stripped steak</t>
  </si>
  <si>
    <t>serve over rice or noodles.</t>
  </si>
  <si>
    <t>sausage   pepper mac n  cheese</t>
  </si>
  <si>
    <t>this is comfort food at its best, with a yummy italian twist! this combines two favorites, sausage and peppers and creamy homemade mac n' cheese :)</t>
  </si>
  <si>
    <t>camper s pie</t>
  </si>
  <si>
    <t>this recipe is from company's coming bbq cookbook.</t>
  </si>
  <si>
    <t>oatmeal quinoa pancakes</t>
  </si>
  <si>
    <t>500 best quinoa recipes_x000D_
_x000D_
_x000D_
makes 14</t>
  </si>
  <si>
    <t>apple carrot onion side dish</t>
  </si>
  <si>
    <t>it is very tasty and goes excellent with pork dishes.</t>
  </si>
  <si>
    <t>crackaroni  macaroni and cheese</t>
  </si>
  <si>
    <t>the most awesome macaroni and cheese ever! so addictive, we call it "crackaroni."  you just can't stop eating this fabulously creamy concoction. i slightly changed the recipe of a coworker who brought it to a potluck. proceed at your own risk.  i can't be responsible for the rise in your cholesterol levels.</t>
  </si>
  <si>
    <t>proper british roast potatoes</t>
  </si>
  <si>
    <t>a true british classic handed down from generation to generation, the backbone of sunday lunch all over the uk. can be served with traditional roast meat. it is worth experimenting with the shapes of the potato, e.g. balls, squares, even hedgehogs!</t>
  </si>
  <si>
    <t>cream cheese and clam dip</t>
  </si>
  <si>
    <t>very tasty!</t>
  </si>
  <si>
    <t>rich  moist secret ingredient pumpkin bread</t>
  </si>
  <si>
    <t xml:space="preserve">this is my favorite pumpkin bread recipe. it is very different from other pumpkin breads because it calls for some unusual ingredients that make it special. i almost always use freshly cooked and mashed pumpkin in this - i like to use a small pie pumpkin, which i cut into quarters, seed, and steam until tender, then remove the peel and mash. but i have used plain canned pumpkin as well - just don't accidentally use pumpkin pie filling - you need the plain puree. prep time assumes you already have some pumpkin puree handy. the extra loaf freezes well. i have been making this for years, but originally found this in one of the </t>
  </si>
  <si>
    <t>hawaiian bread ham   cheese rolls</t>
  </si>
  <si>
    <t>very easy and very yummy appetizer.  these can be made ahead of time and ready to pop into the oven minutes before serving.  trust me, these will be gone minutes after you set the plate down!  there are similar recipes on the zaar, but this one has all the yummy buttery goodness on the inside, not the outside, of the roll...so no messy fingers!</t>
  </si>
  <si>
    <t>pineapple cheesecake danish</t>
  </si>
  <si>
    <t>danish pastries - hot from the oven - are a great breakfast or brunch treat, and this version is fast and easy. the cardamom and cinnamon-scented cheese filling  is delectable, and the yummy, sunshiney-yellow pineapple topping is show-stoppingly good!!!</t>
  </si>
  <si>
    <t>round teething biscuits for baby</t>
  </si>
  <si>
    <t>this makes about 12 teething cookies for your little one. and they have very few crumbs. cooking time does not include sitting time.</t>
  </si>
  <si>
    <t>riz za pizza</t>
  </si>
  <si>
    <t>rice pizza is a good alternative for those with such conditions as diabetes, cellac disease and even those following a vegetarian diet because it is nutritious and gluten free. (from the local newspaper)</t>
  </si>
  <si>
    <t>poinsettia  cocktail</t>
  </si>
  <si>
    <t>in my love for anything orange-flavored and for most things cranberry, i discovered this tasty champagne cocktail. it's a perfect, different touch for your new year's celebrations!</t>
  </si>
  <si>
    <t>twinkling good vanilla snack cakes</t>
  </si>
  <si>
    <t>got this recipe from king arthur flour and looks so good, like those twinkies from when i was a kid.  described as soft, springy and full of rich creamy white filling that will bring you right back to saturday morning cartoons and school lunch boxes - without the chemical additives.  these cakes won't last through a nuclear winter like the urban legend says, but are so good they will disappear in a twink of an eye.  while i've ordered the special pan (called a canoe pan) to make them; at the bottom of the directions are tips to make them as cupcakes or for that really special treat as a banana split snack.  finally made these and they went together easy and were a big hit at my dgs's birthday party.</t>
  </si>
  <si>
    <t>baked chicken drummies</t>
  </si>
  <si>
    <t>prepare the marinade in 5 minutes, marinate 2 hours and then into the oven to bake – too easy! for a budget friendly family meal for 4, serve with chips, a simple salad on vegetables on the side. preparation time does not include the two hours marinating time required. you can use a large ziploc bag for the marinade to save on washing up if you wish to. this recipe was made using competition ingredients for dining on a dollar comp. for a great home-made ponzu sauce - see recipe#487741 #487741 (you could just make up the small amount as used in this recipe) alternatively, i think a blend of soy sauce and lime juice would work well</t>
  </si>
  <si>
    <t>lemon thyme tea bread</t>
  </si>
  <si>
    <t>a delicious recipe found in taste of home magazine</t>
  </si>
  <si>
    <t>oven dried tasty tomatoes</t>
  </si>
  <si>
    <t>i am on a low carb diet and i had a craving for margherita pizza so i decided to come up with my own twist with all the flavor and none of the carbs.</t>
  </si>
  <si>
    <t>herbed yogurt dip</t>
  </si>
  <si>
    <t>yogurt thickened by draining overnight and then seasoned with fresh herbs.  if you have an herb garden this is outstanding!  (still good if you pick your herbs from the produce section at the grocery store)_x000D_
"cooking" time includes overnight draining of yogurt.</t>
  </si>
  <si>
    <t>davey s broiled yellowfin tuna and relish</t>
  </si>
  <si>
    <t>this is a concotion made up by my husband.  it's quite tasty and worth the effort. i'm sure the marinade would be good with any type of tuna, we just happened to have yellow fin on hand. preparation time does not include marinating, and is only an estimate...how fast can one dice?!  broil time is approximate, depending on thickness of tuna - you may need to scale it back to 3-4 minutes per side, use your judgement!  btw, the relish does make a lot, i usually make it as stated, just to have some extra to use the next day on something else, you may want to halve it though, depending on your needs!</t>
  </si>
  <si>
    <t>creamy vanilla iced coffee</t>
  </si>
  <si>
    <t>i based this recipe from the starbucks iced coffees i get often.</t>
  </si>
  <si>
    <t>pineapple upsidedown cake skillet</t>
  </si>
  <si>
    <t>my husband's favorite cake :)</t>
  </si>
  <si>
    <t>pampered chef chicken salad tea sandwiches</t>
  </si>
  <si>
    <t>from pampered chef using the cut-n-seal.  cut-n-seal or similar kitchen tool must be used to make sandwiches.  this tool is great for making sandwich pockets, mini pies, turn-overs, etc.</t>
  </si>
  <si>
    <t>southern caviar</t>
  </si>
  <si>
    <t>a co-worker brought this dish to a work potluck, and everyone was absolutely raving!  i couldn't get enough of it, so i knew i had to get the recipe :)  it is great with tortilla chips as a dip, or over some lettuce for a salad.  as a bonus, it's so simple and quick to put together!</t>
  </si>
  <si>
    <t>thai pork with peanut sauce</t>
  </si>
  <si>
    <t>i copied this recipe from a cookbook i got from the library.  i don't remember the name of the cookbook.  it is great served over rice._x000D_
weight watchers: 5 pts per 4 oz serving.</t>
  </si>
  <si>
    <t>beer steamed shrimp with garlic butter</t>
  </si>
  <si>
    <t>from cook's illustrated.</t>
  </si>
  <si>
    <t>baguettes  do try this at home</t>
  </si>
  <si>
    <t>one of my favorite bread recipes! these will make you look like a star! when i make this recipe, i make 2, instead of 3 loaves, from the same amount of dough. see photo gallery.  here is the method that i use after mixing the recipe and putting the dough to rest in a covered plastic container. for the baguettes i folded at one hour and then again at 2 hours. i then rough shaped into baguettes, allowed to rest under plastic for 15 minutes; final shaped and placed on the nonstick bread pan and covered with a cold, damp tea towel for the final rise._x000D_
_x000D_
this video shows the rising and folding:_x000D_
http://www.thebackhomebakery.com/tutorials/ciabatta.html_x000D_
_x000D_
this video shows you how to shape:_x000D_
http://www.thebackhomebakery.com/tutorials/shaping.html_x000D_
_x000D_
from ka: these crunchy baguettes feature a chewy interior riddled with holes, and a crisp, deep-gold crust. while it's a challenge to make "real" baguettes at home, this version is probably as close to an artisan bakery version as you're going to find._x000D_
_x000D_
step-by-step photos illustrating how to make this recipe following the original recipe below: http://www.kingarthurflour.com/blog/2008/05/02/baguettes-do-try-this-at-home/</t>
  </si>
  <si>
    <t>green chili  chicken   cheese tamales</t>
  </si>
  <si>
    <t>don't use butter instead of lard; the texture is too soft and it won't cream properly. if you must substitute, use vegetable shortening.</t>
  </si>
  <si>
    <t>chicken apple grape salad</t>
  </si>
  <si>
    <t>very refreshing on a hot summer night!</t>
  </si>
  <si>
    <t>batter dipped deep fried cauliflower</t>
  </si>
  <si>
    <t>great appetizer or snack.  the breading is not too heavy.  the only time i've seen guys eat cauliflower during a football game is when it's this recipe.</t>
  </si>
  <si>
    <t>vanilla oat cake</t>
  </si>
  <si>
    <t>this is a finnish coffee cake. it literally takes 30 minutes total and it tastes wonderful!</t>
  </si>
  <si>
    <t>easy layered tomato dip</t>
  </si>
  <si>
    <t>great for superbowl parties.</t>
  </si>
  <si>
    <t>cafe rio chili beans</t>
  </si>
  <si>
    <t>copycat of the restaurant's yummy black beans</t>
  </si>
  <si>
    <t>marbled banana bars</t>
  </si>
  <si>
    <t>two favorites in one moist cakey bar.  they really don't need icing, though if you like to guild the lily, cinnamon, coffee, or vanilla cream cheese icing is a nice choice!</t>
  </si>
  <si>
    <t>chunky chicken   mushroom chowder</t>
  </si>
  <si>
    <t>just say no to canned soups! (courtesy of the oakshire mushroom farm folks)</t>
  </si>
  <si>
    <t>tex mex chicken cutlets</t>
  </si>
  <si>
    <t>a quick and easy dinner, great for the summer does not heat up your kitchen.  this is not a very spicy dinner if you like it spicy feel free to change the spices.  also if you use a thick chicken breast you will need to pound it or adjust the cooking time.</t>
  </si>
  <si>
    <t>cranberry citrus iced tea</t>
  </si>
  <si>
    <t>i made this for valentine's day because of the blush-pink colour. well, we can't get enough of it! it is so refreshing, i make it all the time now. we can't wait to sip some on the deck this summer.</t>
  </si>
  <si>
    <t>vanilla raisin bread</t>
  </si>
  <si>
    <t>this is my favorite raisin bread. i got the recipe from a bread machine recipe exchange years ago. it is not spiced, but it is a very rich tasting white bread with vanilla flavored plump raisins throughout. it's a high riser too, very soft and light! the prep time is only as long as it takes you to measure the ingredients. my machine's raisin cycle beeps after a little over 1 hour so i get everything started, then start soaking my raisins. they are always ready to go when the machine beeps.</t>
  </si>
  <si>
    <t>soft  n chewy snickerdoodles</t>
  </si>
  <si>
    <t>these have always been my favorite cookie! every time i make them they're practically gone before they've cooled! definitely a family favorite of ours.</t>
  </si>
  <si>
    <t>peanutty cereal squares</t>
  </si>
  <si>
    <t>my mom used to make these for my sister and me when we were kids! they make a great after school snack!</t>
  </si>
  <si>
    <t>oatmeal banana chunk bars with caramel icing</t>
  </si>
  <si>
    <t>i made up this recipe a few months ago based on a couple other tried and true recipes. the bars are dense and chewy, like a good blondie. the caramel frosting isn't like gooey caramel, but rather it is like pralines.</t>
  </si>
  <si>
    <t>keeneland bread pudding with bourbon sauce</t>
  </si>
  <si>
    <t>keeneland in a gorgeous horse racing track in lexington, ky.  this is the wonderful, aromatic bread pudding that the keeneland cooks prepare each day during the keeneland meets.  on an average they prepare 20-30 gallons per day.  very tasty and easy to prepare.  prep/cook time does not include overnight soaking time.</t>
  </si>
  <si>
    <t>easy crabmeat and corn soup</t>
  </si>
  <si>
    <t>when i was younger, my favorite restaurant in tulsa was peking garden. one of my favorites menu items they had was crabmeat corn soup. unfortunatly, the place went out of business and i was pretty bummed. years later, i came across this recipe. it's not quite the same, but its pretty darn close!</t>
  </si>
  <si>
    <t>baked penne with meat sauce</t>
  </si>
  <si>
    <t>can you say comfort food!  :)  adapted from bhg biggest book of italian recipes</t>
  </si>
  <si>
    <t>chocolate chip brownie cake</t>
  </si>
  <si>
    <t>amish schnitzel beans</t>
  </si>
  <si>
    <t>these beans are so good. the bacon and tomato give a lot of flavor and color the beans.</t>
  </si>
  <si>
    <t>vietnamese beef sandwich</t>
  </si>
  <si>
    <t>you gotta try this! i threw this together out of things in the fridge and it is just fantastic! (well, the bread wasn't in the fridge!) try to use crusty bread, it is really good that way.</t>
  </si>
  <si>
    <t>cannellini bean soup</t>
  </si>
  <si>
    <t>hearty winter soup.</t>
  </si>
  <si>
    <t>easy balsamic beets and pineapple</t>
  </si>
  <si>
    <t>easy and sweet.</t>
  </si>
  <si>
    <t>boracho bean soup or frijoles a la charra  restaurant style</t>
  </si>
  <si>
    <t>this is the closest recipe i've found to the restaurant-style mexican boracho bean soup that i like so much. (anita)_x000D_
love this soup!!</t>
  </si>
  <si>
    <t>butternut squash coleslaw with honey goat cheese dressing</t>
  </si>
  <si>
    <t>from tyler florence on the food network.  supposed to be made with turkey sloppy joes, bread and butter pickles, and butternut squash chips.</t>
  </si>
  <si>
    <t>pork roast with goat cheese and maple sauce from quebec</t>
  </si>
  <si>
    <t>this is a recipe with maple syrup from coup de pouce</t>
  </si>
  <si>
    <t>soy glazed salmon with noodles</t>
  </si>
  <si>
    <t>this is a recipe i copied out of the current (may 2010) issue of real simple magazine. i'm altering it a bit here to reflect my family's preferences. the original recipe calls for 16 oz noodles, 24 oz salmon, and 1 clove garlic. when i serve this i will likely mix the glaze into the noodles instead of dividing it amongst plates.</t>
  </si>
  <si>
    <t>hungarian lentils</t>
  </si>
  <si>
    <t>hungry for hungarian? try these simply prepared lentils.</t>
  </si>
  <si>
    <t>taste of thai beef salad   yam nuea</t>
  </si>
  <si>
    <t>from the taste of thai company. this recipe from the label looked so interesting that it needed to be shared.</t>
  </si>
  <si>
    <t>meat loaf with red wine glaze</t>
  </si>
  <si>
    <t>the meat loaf brushed with the red wine glaze, caramelizes as it bakes. making it delicious! the "maligned" meat loaf takes on beautiful glaze &amp; the glaze makes it especially easy to pair with wine. the meat loaf isn't heavily seasoned so it can be paired with almost any fullbodied red. try a firm cabernet like the 2005 chateau ste michelle columbia valley. recipe by shea gallante; from: promiscuous food: "recipes that pair with many wines", 6 pairing tips from shea gallante. recipe appeared in f&amp;w magazine, april 2008.</t>
  </si>
  <si>
    <t>peppered pork loin</t>
  </si>
  <si>
    <t>this is a recipe that i found when trying to figure out what to do with our average pork roast.... this is wonderful with mashed potatoes and gravy and fresh corn.....</t>
  </si>
  <si>
    <t>memorable meatloaf</t>
  </si>
  <si>
    <t>i'm entering this to get the nutritional info.  but after years of winging meatloaves this is now my go to recipe.  it's very slightly modified from a cook's illustrated recipe.  they add a brown sugar/ketchup glaze that i rarely bother with.  email me if you want it.</t>
  </si>
  <si>
    <t>winter fruit compote</t>
  </si>
  <si>
    <t>very versatile fruit dish that's easy to prepare. my favourite dried fruits to use are raisins and dried apricots.</t>
  </si>
  <si>
    <t>lamb korma   crock pot slow cooker</t>
  </si>
  <si>
    <t>this recipe is cooking as i am posting it and the smell throughout the house is terrific...  _x000D_
you might opt to use fresh garlic &amp; onion instead of the powdered version, as well as cheaper cuts of lamb w/ bone.  and while the recipe doesn't call for it, a little curry may be a nice addition too.</t>
  </si>
  <si>
    <t>cheesecake factory oreo  cheesecake   copycat</t>
  </si>
  <si>
    <t>who can turn down cheesecake with oreo cookies?  i get nothing but raves when i make this cheesecake. this is the exact recipe from the cheesecake factory, as i got it from a copycat recipe website.</t>
  </si>
  <si>
    <t>creamed chicken or turkey</t>
  </si>
  <si>
    <t>here is a great recipe to use up any leftover chicken or turkey. it is great served over egg noodles or rice, i have even topped this on a puff pastry shell, when i have had company over for dinner, and added some cooked mushrooms and peas to the creamed mixture, very easy to prepare and tastes so good, this will be a recipe that you will make time and again.</t>
  </si>
  <si>
    <t>apple and sausage stuffed butternut squash</t>
  </si>
  <si>
    <t>i discovered a recipe in joy of cooking and tweaked it a bit.  i'm not sure it's worth the trouble of stuffing the squash.  personally, i'd just peel and dice the squash while it's raw, then roast the squash while sauteeing the rest of the filling, then toss the whole mess in a baking dish and be done with it.  but, if you're into fancy presentation, go for it. :)  no matter what, it tastes great, and it's nutritious.</t>
  </si>
  <si>
    <t>louisiana shrimp bake</t>
  </si>
  <si>
    <t>this is kinda like etouffee..sort of.  i thought it was delish sounding when i heard about it.  i have tweaked it a bit from the original, since i hate hard-boiled eggs and didn't have any cooking sherry.  i replaced the sherry with some old bay (which i have just discovered in '05) and didn't replace those nasty eggs with anything. the recipe calls for a pound of tomatoes.  since i usually make this in the fall/winter, i use dm's home-canned tomatoes in some juice.  i really like this - some southern comfort food at its best.</t>
  </si>
  <si>
    <t>yellow fruit salad</t>
  </si>
  <si>
    <t>a recipe from ricardo</t>
  </si>
  <si>
    <t>fat free chocolate cake</t>
  </si>
  <si>
    <t>guilt free!!!</t>
  </si>
  <si>
    <t>sweet lemon icebox pie</t>
  </si>
  <si>
    <t>this is, without a doubt, one of the quickest and easiest pie recipes i have tried. everyone loves it, and i usually need to make a few because they are eaten so quickly. best of all they are *almost* fat free!! 8)</t>
  </si>
  <si>
    <t>chickpea chicken noodle soup</t>
  </si>
  <si>
    <t>recipe comes from the food network magazine.  looks (and sounds) healthy and delicious!</t>
  </si>
  <si>
    <t>south americans</t>
  </si>
  <si>
    <t>this concoction was made when the peppers were fresh on the iron range in mn. best if canned but sometimes frozen. great on crackers.</t>
  </si>
  <si>
    <t>salmon with balsamic vinegar sauce</t>
  </si>
  <si>
    <t>if you like salmon and balsamic vinegar, then you'll love this dish.  it's super quick and so easy to prepare.  it's especially good with roasted vegetables and a mixed greens salad.</t>
  </si>
  <si>
    <t>prosciutto baked tilapia</t>
  </si>
  <si>
    <t>a delicious and easy recipe from our newspaper that i happened to have all the ingredients for on hand!</t>
  </si>
  <si>
    <t>tuscan turkey wrap</t>
  </si>
  <si>
    <t>turkey wrap</t>
  </si>
  <si>
    <t>savoury oat scones</t>
  </si>
  <si>
    <t>i've been making these scones for years -- first in sweet and later in savory versions.try using cheddar, feta, swiss, blue or any other strong cheese.  use fresh parsley and thyme if you have them, otherwise use dried.  i really like using dried onions in this particular recipe, but you can experiment, because the recipe is very friendly to adaptations.  the amount of chilie pepper flakes is spot on because you don't want a hot-tasting scone.  when you bit into an occasional pepper flake you get a flavor zing!</t>
  </si>
  <si>
    <t>coconut bar cookies</t>
  </si>
  <si>
    <t>this is a scaled down recipe for when you just want a little something sweet without the temptation of having too much.</t>
  </si>
  <si>
    <t>low carb egg mcmuffins</t>
  </si>
  <si>
    <t>zankou chicken s lebanese garlic sauce  copycat</t>
  </si>
  <si>
    <t>the best garlic sauce on the planet can be found at zankou's chicken.  those who know this place know their recipe is a very closely-guarded secret.  serve with a lebanese (or other mediterranean) chicken (or beef) dish like recipe #127262.  also great with chicken or beef shawarma. i lined pita shells with this sauce and loaded them up with chicken, lettuce, tomato and roasted peppers and onions.  just make sure you aren't coming face to face with anyone for the next month or so... whew! garlic!</t>
  </si>
  <si>
    <t>blueberry cobblers for two   4 ww points</t>
  </si>
  <si>
    <t>from weight watchers dining for two.  great for a romantic dinner for two.  the original recipe called for fresh ginger, however, i substituted crystallized ginger.</t>
  </si>
  <si>
    <t>best cheesecake in the world recipe</t>
  </si>
  <si>
    <t>my friend luisa gave me this recipe at my wedding shower.  i've prepared it several times and it is always a hit.  always better when it has a chance to set.  add your favorite topping. enjoy!</t>
  </si>
  <si>
    <t>dream pie</t>
  </si>
  <si>
    <t>this is from a very old cookbook put out by the wives of some dental students at the medical university of sc in the early 70's.</t>
  </si>
  <si>
    <t>beef and cheese crumble</t>
  </si>
  <si>
    <t>ok, so this sounds disgusting but it is awesome! my mum came up with the idea when we were little and i have perfected it - well sort of. i make this differently every time and my weights are approximate so i hope it works out all right!</t>
  </si>
  <si>
    <t>torrijas  spanish french toast</t>
  </si>
  <si>
    <t>i found this on reciperewards.com. depends on the bread how many slices you'll get.</t>
  </si>
  <si>
    <t>mashed potato patties</t>
  </si>
  <si>
    <t>these are great!</t>
  </si>
  <si>
    <t>easiest slow cooker vegetable beef soup</t>
  </si>
  <si>
    <t>canned vegetables with stew meat combined for a delicious vegetable beef soup that saves you a lot of time.</t>
  </si>
  <si>
    <t>smokin  grilled pork chops</t>
  </si>
  <si>
    <t>marinated pork chops with a creamy, tangy southwest-flavored sauce, great on the grill!   perfect for a quick weeknight dinner (baste with sauce while cooking) or for once a  month cooking (chops are marinated before cooking)!</t>
  </si>
  <si>
    <t>double chocolate cherry cake</t>
  </si>
  <si>
    <t>yummy! need i say more! chocolate, white chocolate and cherries and all in one special cake...enjoy...it may become a favourite at your home also.</t>
  </si>
  <si>
    <t>super bowl italian submarine sandwich</t>
  </si>
  <si>
    <t>i get a ton of requests for this sandwich, particularly at superbowl time. i think the key is the fresh ingredients and using a really good italian dressing (or a homemade vinaigrette).</t>
  </si>
  <si>
    <t>whole wheat biscuits with flax  oamc option also</t>
  </si>
  <si>
    <t>i finally perfected my baking powder biscuits recipe to accomodate whole wheat flour and flax seed. it took me awhile as straight substitutions didn't work well and the measurements were weird (5.3333 tbl, etc). i finally got the taste, texture and measurements down (for our tastes at least!)_x000D_
_x000D_
i use 'white-whole-wheat-flour' by king arthur flours in the below recipe.  i buy ground flax seed from costco (40 oz jar only $10). i use dry nonfat milk in my baking (cheaper and more convenient).  if you don't have any on hand just substitute a little more than 2/3 c of fresh skim milk._x000D_
_x000D_
my directions are using a kitchen aid stand mixer as that is what i always use when making my biscuits.  obviously you can adapt to your own mixing method._x000D_
_x000D_
for oamc-this recipe easily doubles.  form the biscuit dough into the flatten balls and place on a greased cookie sheet and place in the freezer.  once frozen, then place the dough into ziploc bags for freezer storage.  you can then throw the frozen biscuits directly into the preheated 450 degree oven.  they will take approximately 2-3 minutes longer to bake.</t>
  </si>
  <si>
    <t>easy hamburger stroganoff</t>
  </si>
  <si>
    <t>a really easy version of stroganoff, it is so good, my kids love it, and so will yours!</t>
  </si>
  <si>
    <t>pasta with chicken and roasted red pepper cream sauce</t>
  </si>
  <si>
    <t>this is a buitoni recipe, slightly adapted, that is quick in preparation due to prepared ingredients. of course, you could always use your homemade cream sauce but if in a pinch for time, this will work wonders.</t>
  </si>
  <si>
    <t>braised red cabbage  apples  and brats</t>
  </si>
  <si>
    <t>i found this off of recipegoldmine.com and couldn't find it on here.  this is a staple in our kitchen!</t>
  </si>
  <si>
    <t>easy black beans and rice with hamburger</t>
  </si>
  <si>
    <t>this is something that i threw together when i couldn't have the pasta with meat sauce that i was preparing for my family.  it's quick and easy.</t>
  </si>
  <si>
    <t>quick   easy gluten free apple crisp</t>
  </si>
  <si>
    <t>a yummy, healthier, gluten free version of a family favorite! **i've also made this with fresh peaches - just add a teeny bit less water and a couple of dashes of nutmeg and cook a little less - yummy!!**</t>
  </si>
  <si>
    <t>island red snapper</t>
  </si>
  <si>
    <t>this is recipe from belize that i found on the caribbeanchoice.com website, and i liked that it received such favorable reviews.  i really enjoy fresh local ingredients that are so abundant in this recipe.  it's one of the things that makes island cuisine so enjoyable, i think.</t>
  </si>
  <si>
    <t>green chili casserole</t>
  </si>
  <si>
    <t>i found this in one of my mothers' old recipe books. this is one easy dish to put together and now my family loves it!</t>
  </si>
  <si>
    <t>cream of butternut squash soup</t>
  </si>
  <si>
    <t>this is from heartland soups cookbook. this is a really good soup. i don't know the exact prep or cook time except for the 1 hour to bake the squash. hope you enjoy as much as we do!</t>
  </si>
  <si>
    <t>ryan s irish coffee</t>
  </si>
  <si>
    <t>you will never look at irish coffe the same again</t>
  </si>
  <si>
    <t>spicy pork tenderloin with ginger maple sauce</t>
  </si>
  <si>
    <t>cooking light. note refrigeration time.</t>
  </si>
  <si>
    <t>chipotle marinade for grilled chicken</t>
  </si>
  <si>
    <t>this makes a thick, delicious paste that coats the chicken with tons of flavor.  i like to make more than one batch at a time, apportioned into quart-sized ziplocs containing enough marinade for two chicken breasts.  i freeze my chicken in the same bag with the marinade; the night before i intend to grill, i put the whole bag in the fridge and let it defrost / marinade overnight and all through the next day.  i like to serve some fresh, homemade pico de gallo on top._x000D_
_x000D_
note:  when i open a new can of chipotles, i always freeze them individually with the adobo sauce split evenly among each "batch."  therefore, i'm not positive about the amount of adobo sauce i add, but the 1 tablespoon listed below is a decent approximation!</t>
  </si>
  <si>
    <t>mushroom potatoes</t>
  </si>
  <si>
    <t>this potato dish is creamy smooth. goes well with any meat!</t>
  </si>
  <si>
    <t>healthy spinach pie</t>
  </si>
  <si>
    <t>i wanted quiche, but couldn't get past all the cream in the filling and butter in the crust. i came up with this. there are so many variations and additions that the possibilities are endless</t>
  </si>
  <si>
    <t>asparagus parmesan</t>
  </si>
  <si>
    <t>by: jenelaine  _x000D_
allrecipes.com_x000D_
"quick and easy asparagus that is sauteed, and topped off with parmesan cheese."</t>
  </si>
  <si>
    <t>jalapeno pepper stuffed cherry peppers</t>
  </si>
  <si>
    <t>these lovely round small peppers come in red, yellow and green, they are sweet but range in heat, from mild to medium hot, sold fresh or pickled they make a very flavourful appetizer and can be filled with almost anything. love 'em!!</t>
  </si>
  <si>
    <t>bayou gumbo crock pot</t>
  </si>
  <si>
    <t>this recipe is so great and easy to change up.  feel free to add more things like crab meat, chicken meat, more veggies.  i like to add more hot sauce to the mix while its in the crock pot. have fun with it and dont worry there is no way to mess this one up. people will think that you slaved all day to make it.</t>
  </si>
  <si>
    <t>washabinaros chili</t>
  </si>
  <si>
    <t>this recipe is based on a recipe from allrecipes.com, posted by aaron christophersen.  i tried it because i had a lot of wasabi on hand and wanted something new to do with it, tweaking the original recipe to my liking and to what i had on hand.  this is a very thick and flavorful chili, dh said it was better than his!</t>
  </si>
  <si>
    <t>amaranth whole wheat muffins</t>
  </si>
  <si>
    <t>this muffin recipe is from 'bob's red mill' and i would recommend this to anyone who would like to try 'amaranth flour' in muffins. i used 'coconut oil", and also used currants instead of raisins. this muffin is delicious and healthy! great for breakfast!</t>
  </si>
  <si>
    <t>cranberry cinnamon nut bars</t>
  </si>
  <si>
    <t>from robinhood.ca - will try soon!</t>
  </si>
  <si>
    <t>how to blanch almonds</t>
  </si>
  <si>
    <t>some recipes call for blanched almonds (almonds with their skins removed).  this is a quick and easy way to do this, about 5 minutes.  afterward, you can prepare them as you like, whole, halved, or slivered.</t>
  </si>
  <si>
    <t>flambe showstopper baked alaska</t>
  </si>
  <si>
    <t>the history of baked alaska _x000D_
 thanks to charles ranhofer, chef at the famous delmonico's restaurant in new york, for creating this spectacular cake to celebrate the united states purchase of alaska from the russians. ranhofer is said to have invented it to commemorate seward's purchase of alaska in 1867. it was, at first, called alaska-florida cake, but was soon changed to baked alaska. it is was supposedly later popularized worldwide by jean giroix, chef in 1895 at the hotel de paris in monte carlo._x000D_
please don't hesitate to refreeze if the ice cream starts to soften. the key to success for this recipe is to keep the ice cream as cold as possible and turn up the oven as high as it will go._x000D_
 worried about salmonella:_x000D_
 egg safety i’ve never had any trouble when making this because i took the precautions. always purchase your eggs from a reputable source, a place you can trust with your life. please! don't use eggs after the expiration date on the carton. but salmonella could sneak into some eggs, so just be cautious about serving young kids or the elderly or to people who have health problems.  _x000D_
do read through directions before making.</t>
  </si>
  <si>
    <t>tabby s homemade chicken pot pie</t>
  </si>
  <si>
    <t>i've perfected this chicken pot pie and it's now a requested favourite among family and friends!</t>
  </si>
  <si>
    <t>simple tomato herb salad</t>
  </si>
  <si>
    <t xml:space="preserve">this is a basic tomato salad that's great with just about any summer meal. i must say all these measurements are a bit of a guess. i don't measure anything, but just drizzle the olive oil and vinegar in until it </t>
  </si>
  <si>
    <t>mexican penne</t>
  </si>
  <si>
    <t>easy, one dish meal. got this off of the back of the pasta box and changed it a bit to fit our tastes. i seem to be on a mexican kick lately.</t>
  </si>
  <si>
    <t>spicy lentil and vegetable dish</t>
  </si>
  <si>
    <t>------so easy, so healthy, so cheap! this is not a curry. it's a spicy, nutritious one-pot dish. can -- actually should -- be made the day before, as flavours definitely improve on standing: this was clear when i tucked into the leftovers. it's not a glamorous dish: it's rustic and robust._x000D_
 _x000D_
it's quicker still to throw together if you first mix the spices together in a bowl, and also prepare the vegetables, before you start. do not use substitutions (except those suggested) and do use fresh spices! old spices are useless.------</t>
  </si>
  <si>
    <t>sweet tomato chutney</t>
  </si>
  <si>
    <t>chutney's are very common in indian meals.  this chutney goes very well with lamb or pork korma or recipe #482473 482473.</t>
  </si>
  <si>
    <t>escabeche de mexicana</t>
  </si>
  <si>
    <t>this combination of pickled chile peppers, carrots and onions are offered across mexico but is considered a yucatan regional dish. in spain and the mediterranean region, escabeche is fish, fried or grilled, with an acidic type sauce and this has influenced the mexican version. some offer it as a garnish while others offer it as a salad.</t>
  </si>
  <si>
    <t>kale and apple salad with pancetta and candied pecans</t>
  </si>
  <si>
    <t>a food &amp; wine recipe, from chef ryan hardy.</t>
  </si>
  <si>
    <t>asian chicken lettuce wraps</t>
  </si>
  <si>
    <t>this can be served hot or cold.  i enjoy it hot.  i also use chopped chicken as i like the texture better.  if you do use ground chicken, be sure to brown it for a more pleasing color and flavor.</t>
  </si>
  <si>
    <t>elaine s lasagna</t>
  </si>
  <si>
    <t>my mom's delicious lasagna recipe.</t>
  </si>
  <si>
    <t>herbed pear jam</t>
  </si>
  <si>
    <t>this pear jam, flavored with wine, bay leaves and fruit is delish!</t>
  </si>
  <si>
    <t>chocolate amaretti peaches</t>
  </si>
  <si>
    <t>when fresh peaches (or nectarines) are in season, this is such an easy &amp; truly special dessert to make using them &amp; amaretti cookies. per the joy of baking website: "amaretti is the italian name for macaroons, which means little bitter things. crisp &amp; crunchy on the outside &amp; soft inside, these sml domed-shaped cookies originated in venice, italy. consisting of almonds or almond paste, sugar &amp; egg whites that can be flavored w/chocolate or liqueurs &amp; two baked cookies can be sandwiched together w/ganache, buttercream or even jam. often served w/a sweet dessert wine, liqueurs or ice cream. also ground up &amp; added to desserts to give added texture &amp; flavor." you can buy or make the vanilla or chocolate cookies ... or ... use my recipe for chocolate amaretti cookies posted here on rz. the recipe source is my "chocolate" cookbook by christine mcfadden &amp; christine france.</t>
  </si>
  <si>
    <t>mock ferrero rochers</t>
  </si>
  <si>
    <t>who doesn't love these rich, chocolate-hazelnut balls? crunchy bits of hazelnut wafer and buttery ground nuts are bound with nutella and wrapped around a whole hazelnut for a decadent gift you can make any day.</t>
  </si>
  <si>
    <t>upside down banana walnut french toast</t>
  </si>
  <si>
    <t>from bc's most requested recipes.  an ooey-gooey do-ahead (1-24 hours) egg bake that will knock your socks off.</t>
  </si>
  <si>
    <t>rosemary peas and summer squash</t>
  </si>
  <si>
    <t>very simple and easy.</t>
  </si>
  <si>
    <t>martha stewart s white bean soup with sausage and collards</t>
  </si>
  <si>
    <t>you can keep everything you need for this dish on hand.   all you need is some sausage and collards in the freezer, and some canned beans, onion, and vinegar from the pantry.  the recipe is from the martha stewart website.</t>
  </si>
  <si>
    <t>family favorite kraut burgers</t>
  </si>
  <si>
    <t>i like this recipe because my family loves it! it is their favorite meal that i cook on occasion. my husband is german and kraut burgers are his favorite german food. i have worked on this recipe for many years to make this recipe better and easier._x000D_
tip one is to make sure you have several cookie sheets and a clean table. _x000D_
tip number two don't buy cheap meat. buy the good quality meat._x000D_
tip number three turn on some music.</t>
  </si>
  <si>
    <t>vegetarian vietnamese broth</t>
  </si>
  <si>
    <t>i love vietnamese pho.</t>
  </si>
  <si>
    <t>pork and green chili chimichangas</t>
  </si>
  <si>
    <t>these pork chimichangas are delicious and easy to make. i have been perfecting this recipe for the past 15 years. they are baked, instead of deep fried. this recipe makes 10 entree size or 18 lunch sized chimis.  they are also an economical choice with only 7 common ingredients. you will love the flavor of these.</t>
  </si>
  <si>
    <t>best of best apple pie</t>
  </si>
  <si>
    <t>i have been making this pie, by request from my friend connie, for thanksgiving the last 20 years or so.  i clipped it from a magazine (i think better homes and gardens) wore the clipping out and had to scan it to keep a copy.  you would think after 20 years i could do it in my sleep, but . . .  anyway, after 20 some years i have only tweeked it a little - that is how good the original is.  the only change i have made is to double everything from brown sugar through salt to the asked for amount of apples - we like it sweet and gooey (so if you don't - don't double).  also i use a v-slicer (or mandoline) to slice the apples ultra thin.  the original recipe calls for rome and it means it.  i have tried other cooking or pie apples and it just doesn't come out the same.  this is a very full pie, you will think you have too many apples, but you don't  - trust me.   use your own pie crust, store bought crust, or my daddy's pie crust posted on zaar.  prep time is estimated on not making your own crust; however i always do - so it takes me way more time.  cooking time depends on your oven - the bubbling through the crust is the key.  we hope you enjoy it as much as we do.</t>
  </si>
  <si>
    <t>vodka creme brulee martini</t>
  </si>
  <si>
    <t>this is a great substitute for dessert. sweet and rich</t>
  </si>
  <si>
    <t>taco soup  the easiest</t>
  </si>
  <si>
    <t>this is so easy i let my 2 year old son help prepare. you can also cook this in the crock pot on high for 2 hours or low for 4 hours.</t>
  </si>
  <si>
    <t>bacon cheese ball</t>
  </si>
  <si>
    <t>this recipe will make 1 large or 2 small cheese balls. serve with your favorite crackers.</t>
  </si>
  <si>
    <t>herb stuffed pork tenderloin</t>
  </si>
  <si>
    <t>simply the best stuffed tenderloin i've ever made. the blend of herbs is just mouth watering. if you have a tenderloin on hand, give this one a try. i promise you will not be disappointed.</t>
  </si>
  <si>
    <t>stuffed portabella mushrooms</t>
  </si>
  <si>
    <t>a nice side dish from woman's day.</t>
  </si>
  <si>
    <t>diet muffins</t>
  </si>
  <si>
    <t>found this in a magazine at a dr's office._x000D_
they said eating 2 per day helps loose body fat._x000D_
the secret being the oil._x000D_
they're a nice breakfast muffin.</t>
  </si>
  <si>
    <t>crispy carrot and potato pancakes  vegetarian</t>
  </si>
  <si>
    <t>this easy-to-fix &amp; appealing recipe is from the main-course vegetarian section of the *best ever slimmers recipes* cookbook of the australian womens weekly cookbook series. imo it also works as breakfast or brunch fare served w/fruit or as an excellent side-dish to combine the veggie &amp; potato parts of a meal. i made them as a side-dish to leg of lamb &amp; the yield was exactly as stated. we tasted them plain, buttered &amp; w/a dollop of sour cream - all excellent! for an extra *carrot kick* , try pairing them w/my recipe #245728. *enjoy* !</t>
  </si>
  <si>
    <t>roasted red pepper remoulade</t>
  </si>
  <si>
    <t>this sauce is terrific with any seafood, but we especially love it with shrimp, and fried green tomatoes! from southern living magazine, 6/04.</t>
  </si>
  <si>
    <t>grilled bourbon marinated pork chops or pork tenderloins</t>
  </si>
  <si>
    <t>plan ahead the pork needs to marinade for a minimum of 12 hours. use this marinade for 2 pork tenderloins or 6-8 pork chops. you can reduce the bourbon to 1/3 cup but 1/2 cup is better!</t>
  </si>
  <si>
    <t>welsh rabbit   rarebit   and tomato sandwiches</t>
  </si>
  <si>
    <t>sara moulton's take on a classic baked cheese dish morphed into grilled sandwiches that are perked up with toasted walnuts and tomato slices.</t>
  </si>
  <si>
    <t>bayou eggplant  and shrimp dressing</t>
  </si>
  <si>
    <t>a dressing recipe from my fil's collection. i haven't tried this one yet. posting for safe keeping and cooler weather. make the cornbread the night before, crumble it, and set it out to dry overnight.</t>
  </si>
  <si>
    <t>pumpkin beer bread</t>
  </si>
  <si>
    <t>**update 01/14/2014 i have made this twice and both the first time it turned out perfect the second time i doubled the recipe, baking both loafs at the same time both took longer to get done and even thought the tooth pick came out clean the bread looked and acted a bit under done._x000D_
be forward that this is very dense and moist bread that may require some additional cook time**_x000D_
this interesting sounding bread was described by gimme some oven (which is also were it comes from) truly, this pumpkin beer bread recipe highlights the best parts of both pumpkin bread and beer bread. the bread was nice and tangy from the yeast, and perfectly buttery and chewy — like beer bread. but then the bread also had a nice subtle hint of pumpkin, with a few little spices — like pumpkin bread._x000D_
the best thing, though, is that it is not overly sweet, like many pumpkin breads. rather, there is just a hint of sweet and a very subtle hint of pumpkin. the perfect bread to be served with an autumn dinner, or with</t>
  </si>
  <si>
    <t>baked eggplant with mushroom tomato sauce</t>
  </si>
  <si>
    <t>not normally an eggplant fan, but this is really good.  from cheap, healthy, good blog.</t>
  </si>
  <si>
    <t>very good rolls</t>
  </si>
  <si>
    <t>from darlene kossman  very old recipe  she got from mrs schwartz  very lite instructions  writing recipe as written  was 1 cake yeast maca in recipe  its a large recipe  and i know from experience that it needs at least  2 rises  for rolls and a hot oven  is 425</t>
  </si>
  <si>
    <t>pumpkin raisin cookies</t>
  </si>
  <si>
    <t>these cookies are plump and moist.</t>
  </si>
  <si>
    <t>caprese pasta</t>
  </si>
  <si>
    <t>august 2010 family circle</t>
  </si>
  <si>
    <t>quick and easy pumpkin pie bars</t>
  </si>
  <si>
    <t>i generally bake from scratch, but i ran across this recipe that uses a yellow cake mix that is fabulous. it makes a beautiful three-layer bar that is good either with or without the whipped cream.</t>
  </si>
  <si>
    <t>zesty zucchini carrot bread</t>
  </si>
  <si>
    <t>you don't have to feel guilty for having a slice of this little treat.  my recipe incorporates a sweet taste of  spice, citrus and veggies all wrapped up into one delicious bread. i found it's great way to use that left over carrot pulp from juicing.</t>
  </si>
  <si>
    <t>rock and roll bbq clam chowder</t>
  </si>
  <si>
    <t>after a recent trip to san francisco i decided to make a few adjustments to my recipe and post it. i get a lot of requests for this recipe. i use it on my catering menu as well. this recipe uses canned clams, i use fresh when making it for myself but this is much easier and faster.</t>
  </si>
  <si>
    <t>jambalaya alaskan style</t>
  </si>
  <si>
    <t>this recipe came from carol, of anchorage, ak, and was posted at the the alaska seafood cookbook website from the alaska seafood marketing institute.  the site suggests to serve with a cool, tangy coleslaw and plenty of cold beer-or something else to quench the fire! this recipe is moderately hot, and you can substitute less spicy sausages, if you like.  if you have nice chunks of cooked salmon or halibut, or seared scallops, you can add those when you add the shrimp, too!  they make a nice addition.</t>
  </si>
  <si>
    <t>sweetcorn pie</t>
  </si>
  <si>
    <t>a very tasty side dish, that kids of all ages adore. my nephew, who is 33 years old still asks me to make this dish whenever he sees me, after he tasted it for the first time when he was 11 years old! i think i found this recipe in a south african magazine, but i cannot remember as i have been making this for the past 30 years!_x000D_
***i have updated the recipe - most of the cheese goes into the pie and a little is sprinkled over the top._x000D_
i have also added microwave instructions for making white sauce</t>
  </si>
  <si>
    <t>beef venison jerky</t>
  </si>
  <si>
    <t>i finally wrote down the exact amounts i used to get some great tasting jerky!  the cayenne pepper is optional as it does spice it up a bit.  the kids love it and its better than feeding them twinkees.</t>
  </si>
  <si>
    <t>tastes like lasagna soup</t>
  </si>
  <si>
    <t>this soup is delicious served with garlic bread. recipe is from paula deen.</t>
  </si>
  <si>
    <t>bistro braised beef with shiitake and pearl onions</t>
  </si>
  <si>
    <t>this is a wonderful and oh so satisfying dish. with the long slow cooking the flavors will mellow and become rich.</t>
  </si>
  <si>
    <t>red raspberry sherbet</t>
  </si>
  <si>
    <t>robin miller made this on her quick fix meals show.  this is super easy, requires no fancy ice cream gadgets, and it tastes good when it's hot out.</t>
  </si>
  <si>
    <t>very vanilla chocolate chip cupcakes</t>
  </si>
  <si>
    <t>from 125 best cupcake recipes.  delicious cupcakes.  used recipe #235856 to frost.</t>
  </si>
  <si>
    <t>cinnamon sugar pretzels</t>
  </si>
  <si>
    <t>these delicious cinnamon-sugar coated pretzels, are a quick, easy, inexpensive snack to make.</t>
  </si>
  <si>
    <t>uncle bill s tomato aspic</t>
  </si>
  <si>
    <t>this is a nice, cooling aspic. a similar recipe was given to me by my friends in riverside, california. i added a few ingredients.</t>
  </si>
  <si>
    <t>chile vinegar turnip greens</t>
  </si>
  <si>
    <t>cookin' down greens takes on a spicy twist!</t>
  </si>
  <si>
    <t>mom s mediterranean steak sauce</t>
  </si>
  <si>
    <t>mom made this recipe and we serve it with steaks, a side of mashed potatoes and veggies. i love olives so really like this! it's simple and easy too!</t>
  </si>
  <si>
    <t>trout chowder  crock pot</t>
  </si>
  <si>
    <t>i just love homemade soup! this recipe is from taste of home.</t>
  </si>
  <si>
    <t>celery boats</t>
  </si>
  <si>
    <t>these are just simple little appies that can be part of a tappas meal or part of an appetizer tray. they can be made ahead of time and refrigerated until serving time.</t>
  </si>
  <si>
    <t>kelly s tapenade</t>
  </si>
  <si>
    <t>i created this recipe after trying a store bought tapenade a couple years ago.  it was great, but very expensive for such a small amount.  i serve it with homemade toasts or store bought bagel chips.  enjoy!</t>
  </si>
  <si>
    <t>old fashioned green beans</t>
  </si>
  <si>
    <t>an excellent way to eat green beans, sweet and tasty</t>
  </si>
  <si>
    <t>spinach   cranberry salad</t>
  </si>
  <si>
    <t>this is a delicious spinach salad with hot bacon dressing that is to die for! enjoy, it's a special treat!</t>
  </si>
  <si>
    <t>grilled  then baked  eggplant parmesan</t>
  </si>
  <si>
    <t>an awesome, healthy way to make eggplant parmesan without having to fry anything.</t>
  </si>
  <si>
    <t>libby s pumpkin cranberry bread</t>
  </si>
  <si>
    <t>this is a great tasting and unique holiday bread that will become a classic.</t>
  </si>
  <si>
    <t>honey mustard coleslaw with radishes</t>
  </si>
  <si>
    <t>the cabbage and lettuce blend makes this salad very good! i usually omit the pecans and decrease the amount of radishes to about 1/2 cup. original recipe from peak of the market.</t>
  </si>
  <si>
    <t>three sister s mizithra   native american greek fusion</t>
  </si>
  <si>
    <t>mizithra cheese is combined with the three sisters of iroquois cooking-beans, corn, and squash. a good parmesan or romano cheese may_x000D_
be substituted.  and that does not mean the powdered kind.  note a good soy cheese can also be used so i am going to include this in the vegan option as well as the vegetarian option.  the recipe is listed under the best of veggie life however, this is from my site and i have no clue where i got it except to say i don't own and have never saw the book.</t>
  </si>
  <si>
    <t>our favorite remoulade sauce</t>
  </si>
  <si>
    <t>we love this on sandwiches.  i invented this recipe due to my dislike of mayonnaise and anchovies which are used in traditional remoulade recipes.</t>
  </si>
  <si>
    <t>caramel ring a round</t>
  </si>
  <si>
    <t>cheater coffee cake or caramel nut rolls.</t>
  </si>
  <si>
    <t>busy day fish</t>
  </si>
  <si>
    <t>baked fish that tastes fried. original recipe printed in bon appetit (august 1981) is a favorite friday night supper for us.</t>
  </si>
  <si>
    <t>italian spinach pie</t>
  </si>
  <si>
    <t>this is a very easy recipe created by canadian chef lucy waverman.</t>
  </si>
  <si>
    <t>parsleyed baby carrots</t>
  </si>
  <si>
    <t>very simple tasty recipe i've used for many, many years.  i cut this out of a magazine and have been saving the clipping for a long time.  no idea what magazine it came out of but time to post it here to share and to make it easier for me when i need it.  compliments marinated italian chicken recipe #390256 very well, especially with garden peas or corn.</t>
  </si>
  <si>
    <t>julia child s asparagus simmered in onions  garlic  and lemon</t>
  </si>
  <si>
    <t>this recipe is based on one found in "from julia child's kitchen". it may be served either hot or cold.</t>
  </si>
  <si>
    <t>brian s milk chocolate chip cookies  aka dirt cookies</t>
  </si>
  <si>
    <t>i am not a big fan of semi-sweet chocolate chips, so i used milk chocolate chips and then decided to make the cookie base chocolaty too.  my oldest son called them dirt cookies because of the brown batter. so, the name stuck.  my kids love them and i hope you do too!</t>
  </si>
  <si>
    <t>cajun fish nuggets</t>
  </si>
  <si>
    <t>tender bites of fish in a tasty and easy to make dip. you can kiss your neighborhood fish and chips shop goodbye. serve with fries or rice and steamed veggies.</t>
  </si>
  <si>
    <t>sausage crescent breakfast casserole</t>
  </si>
  <si>
    <t>a coworker brought this casserole to an office breakfast recently.  i really enjoyed it, and hope to make it myself sometime.</t>
  </si>
  <si>
    <t>lemon cake  armenia</t>
  </si>
  <si>
    <t>this recipe is from week 13 of my food blog, "travel by stove." i am attempting to cook one meal from every nation on earth, and armenia is my 13th stop. this delicious cake has a texture somewhat like a scone, and is topped with a lemon-mint glaze instead of frosting.</t>
  </si>
  <si>
    <t>chicken avocado and mushroom vol au vents</t>
  </si>
  <si>
    <t>delicious creamy chicken, avocado and mushroom filling for pastry cases.</t>
  </si>
  <si>
    <t>stir fry veggie take out</t>
  </si>
  <si>
    <t>a very healthy option to chinese take out. meatless but wonderful! the orange juice, honey and gingerroot create a sweet and sour taste that will have you throwing away all those take out menus! easy to prepare, easy to freeze and easy on your waistline!! ;)</t>
  </si>
  <si>
    <t>texas millionaires</t>
  </si>
  <si>
    <t>mmmm. chocolate, nuts and caramel and easy to make. i found this recipe a few years back in southern living magazine.</t>
  </si>
  <si>
    <t>gnocchi bolognese bake</t>
  </si>
  <si>
    <t>from the australian magazine super food ideas. the recipe uses swiss cheese, but i used a mix of tasty, parmesan and mozzarella. even my husband who claims not to like gnocchi enjoyed this,</t>
  </si>
  <si>
    <t>almost heaven</t>
  </si>
  <si>
    <t>this is a super cake, its both easy and fast to make.  great for large get- togethers!</t>
  </si>
  <si>
    <t>eating well s sweet garlic   mayonnaise</t>
  </si>
  <si>
    <t>from the original eating well magazine.  this recipe is from 1990.  i wanted to post it here so i don't lose it._x000D_
this sauce is thick and creamy and marvelous on vegetables or meats. it also makes a tasty sandwich spread.  cook time is actually processing in a blender.</t>
  </si>
  <si>
    <t>anne s famous irish corned beef</t>
  </si>
  <si>
    <t>one of our re-entry students at orange coast college has brought this recipe in to share with other students for the last two years. everyone loves it! since this takes so long to cook, i usually make 4-6 at the same time.</t>
  </si>
  <si>
    <t>low carb buttermilk bread  a b m</t>
  </si>
  <si>
    <t>this is a based on a recipe in my cuisinart convection bread maker recipe booklet using the low-carb cycle. this is so delicious and healthy! love it! the default instructions are for the 2 pound large loaf; i've listed quantities for the 1 1/2 pound medium loaf in parens. i cannot vouch that this recipe will work in a bread machine without the low-carb cycle.</t>
  </si>
  <si>
    <t>the best pancakes in the world</t>
  </si>
  <si>
    <t>once you taste these light and tasty pancakes you'll never go back to another recipe.  you just throw all ingredients in the blender and voilà.</t>
  </si>
  <si>
    <t>german meatloaf  falscher hase   false hare</t>
  </si>
  <si>
    <t xml:space="preserve">this is a </t>
  </si>
  <si>
    <t>churros   fried dough</t>
  </si>
  <si>
    <t>churros a hot and crunchy exterior with a soft chewy interior street food. originated in spain they quickly spread to mexico and argentina. today, churros are also enjoyed in the united states by all nationalities.</t>
  </si>
  <si>
    <t>icebox butterhorns  overnight dinner rolls</t>
  </si>
  <si>
    <t>this is the most awesome dinner roll recipe.  it comes from taste of home.  i now use it every time that i make any type of roll.  it requires no kneading, or machine to make it- just a large bowl and a wooden spoon.  i don't think i can really describe how good they are- you'll just have to try them.  (i always use margarine, never butter, and it turns out great.)  4/08 - i edited the recipe to include the missing step of letting the dough rise before baking -oops!</t>
  </si>
  <si>
    <t>jalapeno cheese grits</t>
  </si>
  <si>
    <t>my husband's favorite. we eat this with just about everything, in place of mashed potatoes.</t>
  </si>
  <si>
    <t>super moist ginger cake</t>
  </si>
  <si>
    <t>everyone that tries this, asks for the recipe! keeps amazing well and freezes well too! i often makes several at a time and freeze for school/work lunches. this is probably our families favourite cake. this recipe is an one, not sure where it came from. enjoy!</t>
  </si>
  <si>
    <t>creamy potato soup with all the fixings</t>
  </si>
  <si>
    <t>this is a one-of-a-kind potato soup. creamy soup base with a few veggies mixed in and great baked potato toppings!  i will write it as i learned it but i do sub lots of light things and it is still wonderful._x000D_
note: the key to the different taste is the garlic powder,cream cheese, velveeta and the blend of veggies. please let me know how you like this and please tinker with the amounts as i have done this from memory.</t>
  </si>
  <si>
    <t>bacon fried potatoes</t>
  </si>
  <si>
    <t>great addition to a brunch or special breakfast. the potatoes take on the flavor of the bacon so nicely. for a special touch, add some onions, garlic or both! taken from "the complete family cook book".</t>
  </si>
  <si>
    <t>shelly s lasagna</t>
  </si>
  <si>
    <t>this is a huge batch of lasagne. i have experimented over the years with different methods and this one is the best i have found. it's easy and fairly simple and i love the combination of the tastes of ricotta and cottage cheese. i just don't like the lumps in the cottage cheese. using dry noodles also speeds things up. i get rave reviews every time i make it.</t>
  </si>
  <si>
    <t>herbed cheese dip</t>
  </si>
  <si>
    <t>one of those friend of a friend of a friend recipes.  this goes well with almost anything you want to dip (chips, veggies, crackers, etc.)!_x000D_
_x000D_
you can also use all reduced fat products without altering the taste!!</t>
  </si>
  <si>
    <t>walnut chicken</t>
  </si>
  <si>
    <t>this recipe was found on the net and posted by request. original recipe was from helen chen's "peking cuisine". you can also use shrimp in place of chicken.</t>
  </si>
  <si>
    <t>impossible breakfast pie</t>
  </si>
  <si>
    <t>you just have to love the bisquick "impossible" pies!</t>
  </si>
  <si>
    <t>flavored cream cheese spreads  3 variations</t>
  </si>
  <si>
    <t>these versatile spreads can be used on whatever you like -- bagels, veggies, dips, etc.</t>
  </si>
  <si>
    <t>apple pan dowdy</t>
  </si>
  <si>
    <t>this version of the old fashioned recipe has apples, nuts and raisins together with spices, brown sugar and molasses under a very rich pastry crust.  the other recipe on zaar seems to top the apples with a cake-like topper but this is wonderful too.  from the march 1981 bon appetit magazine.</t>
  </si>
  <si>
    <t>teriyaki zucchini</t>
  </si>
  <si>
    <t>very easy to make and good to eat!  the recipe comes from toh.</t>
  </si>
  <si>
    <t>bread machine pizza crust and dairy free toppings</t>
  </si>
  <si>
    <t>this makes an awesome vegan pizza! the kids love it. i found this dough recipe online (mitch mandell with fabulousfoods.com) and it is so delicious and easy to prepare. we experimented with different cheese alternatives and the rice cheese has the best flavor and best melting properties. prep time is minimal (includes placing items in bread machine and later assembling the pizzas). prep time listed includes the bread machine time. place the ingredients in the bread machine, go away for an hour and a half, and come back and make homemade pizza. what a treat! i altered the recipe to use less yeast (1 packet or approx 2 1/2 tsp rather than the suggested 2 tablespoons in the original recipe). be sure to use the dough right after it comes out of the machine for the best elasticity! cooking time is approximate. everyone can enjoy this, even folks who aren't on a dairy free diet. the taste is great!</t>
  </si>
  <si>
    <t>creamy cheddar potatoes</t>
  </si>
  <si>
    <t>this stove-top potato side dish will soon be a family favorite!</t>
  </si>
  <si>
    <t>teriyaki beef stir fry or marinade</t>
  </si>
  <si>
    <t>yet another recipe from chatelaine, but this was originally in the magazine as a salad. the salad didn't appeal to me, but i used it as a base for a great stirfry and used the dressing as a marinade. i then added some things here and there to give it a unique flavor. cooking time does not include marinating in fridge.</t>
  </si>
  <si>
    <t>broiled orange roughy</t>
  </si>
  <si>
    <t>i heard the best way to prepare orange roughy is to  broil it.i have been doing it this way and it comes out perfect._x000D_
serve with a green vegetable and some roasted potatoes.</t>
  </si>
  <si>
    <t>roasted veggies</t>
  </si>
  <si>
    <t>my dh makes these when he is counting calories. very healthy and flavorful!</t>
  </si>
  <si>
    <t>meatball oven stew</t>
  </si>
  <si>
    <t>this was one of my dad's favorite recipes.  mom would triple and quadruple this because he ate more than his share of the meatballs if they were having company.</t>
  </si>
  <si>
    <t>cake balls</t>
  </si>
  <si>
    <t>a great party food.  adults and kids love these.</t>
  </si>
  <si>
    <t>zesty chicken marinade</t>
  </si>
  <si>
    <t>this is a great combo. prep time includes the marination time.</t>
  </si>
  <si>
    <t>chilaquiles for a crowd   from rick bayless</t>
  </si>
  <si>
    <t>i fell in love with chilaquiles while on a trip to cancun. i recently found this recipe from rick bayless, and i am thrilled to have it!  i haven't tried it yet, but i'm sure that it is to die for like everything else he does. i've posted it here for safe keeping.  when i do make it, i will probably scale it down for just the two of us._x000D_
  update; this was amazing!  just like i remembered! i made this today and used 1 jar of the salsa and 1 cup of chicken broth. i also bought a package of refrigerated corn tortillas. i cut into 9ths pizza style, and fried them in oil. i used 18 tortillas. i used a mexican queso fresco, a mexican crumbling fresh farmers type cheese for the garnish.  totally delish!  my scaled down verson would feed 4 to 6 as a main dish, or maybe 10 as a side.</t>
  </si>
  <si>
    <t>vine torte or prune cake</t>
  </si>
  <si>
    <t>this was made every year in my household at christmas time. it is an icelandic cake, but variations are made by a friends mom who is ukrainian. very rich, and very good! (cook time is actually how long it needs to sit)</t>
  </si>
  <si>
    <t>easy microwave szechuan green beans</t>
  </si>
  <si>
    <t>fabulous easy version of the classic, low fat, low sodium version. _x000D_
_x000D_
this is from barbara kafka's cookbook, "microwave gourmet," with only very minor changes. if you don't own this book, i recommend it highly! my copy is about 20 years old, and was one of the first cookbooks i bought as a grown-up.</t>
  </si>
  <si>
    <t>easiest ever fettuccine alfredo</t>
  </si>
  <si>
    <t>no separate cooking for the sauce in this awesome dish. ready for the table in minutes.</t>
  </si>
  <si>
    <t>cashew chicken for two</t>
  </si>
  <si>
    <t>here is a tasty dish that you can put together in minutes.</t>
  </si>
  <si>
    <t>kris kringle cookies</t>
  </si>
  <si>
    <t>from the yahoo food website._x000D_
_x000D_
studded with chocolate, nuts and dried fruit, these festive drop cookies are sure to be a hit at the holidays._x000D_
_x000D_
variations:  prepare as directed, replacing 6 of the white chocolate squares with 6 squares semi-sweet baking chocolate. or, substitute chopped walnuts or slivered almonds for the pecans; or chopped dried apricots or mixed dried fruit bits for the dried cranberries.</t>
  </si>
  <si>
    <t>chicken picquant</t>
  </si>
  <si>
    <t>another family favorite that is spicy and out of this world! jalapenos really heat up this wonderful dish. serve with yellow rice and tabasco on the side!</t>
  </si>
  <si>
    <t>corn and pepper orzo</t>
  </si>
  <si>
    <t>i got this recipe out of the healthy cooking magazine and we loved it...putting here so i can always find it easily...great easy side dish...</t>
  </si>
  <si>
    <t>this is tartar sauce</t>
  </si>
  <si>
    <t>this is culled from many different recipies.  i think you will like it</t>
  </si>
  <si>
    <t>beef tips   crispy parsnip threads with horseradish cream sa</t>
  </si>
  <si>
    <t>my family loves beef tips and gravy over egg noodles. here is a new twist to the traditional beef gravy version. the horseradish has a subtle flavor, so this dish can be served to kids and company alike. serve with a nice salad and you are good to go.</t>
  </si>
  <si>
    <t>basic sponge cake</t>
  </si>
  <si>
    <t>nice to know the basics._x000D_
_x000D_
from the food blog bakingsheet.</t>
  </si>
  <si>
    <t>low fat roasted poatoes</t>
  </si>
  <si>
    <t>easy to prepare and with less oil than a lot of potatoes.</t>
  </si>
  <si>
    <t>spinach salad with creamy dressing</t>
  </si>
  <si>
    <t>cool and creamy but tangy dressing really complements the flavor of the spinach!</t>
  </si>
  <si>
    <t>quick and easy chicken bake</t>
  </si>
  <si>
    <t>i'm not sure where i found this online but it is delicous. i usually have enough for lunch the next day.</t>
  </si>
  <si>
    <t>welsh lamb casserole</t>
  </si>
  <si>
    <t>from iris price jones book, celtic cookery.</t>
  </si>
  <si>
    <t>super simple garlic salt</t>
  </si>
  <si>
    <t>i love to put garlic salt on my steamed veggies. i ran out of garlic salt and didn't want to make a trip to the store. i found this recipe somewhere on the internet.</t>
  </si>
  <si>
    <t>fried eggs with sour cream  ochiuri cu smantana</t>
  </si>
  <si>
    <t>from taste of romania by nicolae klepper</t>
  </si>
  <si>
    <t>quick   tasty salami roll ups</t>
  </si>
  <si>
    <t>great low-carb snack or appetizer. i have been keeping these on hand for the munchies :)</t>
  </si>
  <si>
    <t>orange bubble loaf bread</t>
  </si>
  <si>
    <t>delicious breakfast bread that is sweet and sticky with orange flavor.</t>
  </si>
  <si>
    <t>greek marinated mushrooms</t>
  </si>
  <si>
    <t>makes a great appetizer or addition to a greek salad.</t>
  </si>
  <si>
    <t>sunflower green beans</t>
  </si>
  <si>
    <t>i have this memory of reading this recipe off of a newspaper clipping. i can't even say for sure what newspaper or if i was the one who clipped it out. in any case it has been a family favorite for years.</t>
  </si>
  <si>
    <t>paula deen s orange brownies</t>
  </si>
  <si>
    <t>yummy brownie-textured bars with great orange flavor.  and they are frosted, too, for extra orange zing!</t>
  </si>
  <si>
    <t>little tavern shops hamburgers</t>
  </si>
  <si>
    <t>little tavern shops is a defunct chain of hamburger restaurants in baltimore, maryland, and washington, d.c that appears to be on the cusp of a revival. the slogan of the chain was "buy 'em by the bag", and its signs promised "cold drinks * good coffee". the stores were quite small and could accommodate only a few seated customers, while most business was take-out._x000D_
this recipe is posted in response to a huge forum discussion.  if you wish to make larger patties, roll the meat into 1.7 ounce meatballs and cook as directed.</t>
  </si>
  <si>
    <t>avocado buttermilk salad dressing</t>
  </si>
  <si>
    <t>creamy avocado dressing for salads, pasta, etc.</t>
  </si>
  <si>
    <t>extreme lemon walnut cake</t>
  </si>
  <si>
    <t>this is wonderful topped with vanilla ice cream :)</t>
  </si>
  <si>
    <t>chinese chicken with leeks and black beans</t>
  </si>
  <si>
    <t>you can find fermented black beans (dow see) at an asian specialty market.  this recipe comes from "three great cuisines" by jeff smith, also known as "the frugal gourmet."</t>
  </si>
  <si>
    <t>rhubarb cherry jam</t>
  </si>
  <si>
    <t>may use different pie filling and coordinating gelatin flavor...of course, strawberry comes to mind..</t>
  </si>
  <si>
    <t>olive cheese spread</t>
  </si>
  <si>
    <t>this is a variation of a fried olive cheese ball from a local italian restaurant. i wanted the flavor without the trouble of deep fat frying. my husband, who is not a olive fan, loves this spread</t>
  </si>
  <si>
    <t>you won t believe it s not butter</t>
  </si>
  <si>
    <t>this does taste like real butter. this is not a substitute for real butter in recipes but it is delicious on hot biscuits. i first made this when the price of butter fat products went sky high and i thought i would have to get a second mortgage to buy a couple pounds of butter.</t>
  </si>
  <si>
    <t>isle of wight stilton soup</t>
  </si>
  <si>
    <t>purely a cheese soup....no broccoli or cauliflower!  with stilton, who needs more?  (another blue cheese can be substituted, but it won't be the same quality or taste)</t>
  </si>
  <si>
    <t>nif s linguine with scallops</t>
  </si>
  <si>
    <t>i wanted to whip up some pasta for dinner tonight and this is what i came up with! i kept it low calorie and low fat but feel free to add some white wine or saute the veggies in butter or oil. if i wasn't watching what i am eating, i would probably do both! :) i used cream cheese to thicken up the sauce a bit and i really like the taste. fyi - it counts as 8 ww points. enjoy!</t>
  </si>
  <si>
    <t>creamy pistachio soup</t>
  </si>
  <si>
    <t>i bought a huuuuuge bag of shelled pistachios at sam's club today after seeing a delicious-sounding recipe in the latest issue of gourmet. this actually isn't that recipe, but before i could input it, i ran across this one and freaked out. in a good way. (i think.) can't wait to try this -- it sounds awesome.</t>
  </si>
  <si>
    <t>quick and easy pumpkin dump cake</t>
  </si>
  <si>
    <t>got this from another board, easy autumn recipe that will impress anyone.  this is a nice change from pumpkin pie.</t>
  </si>
  <si>
    <t>grilled chicken with linguine and pesto</t>
  </si>
  <si>
    <t>found this one on meals.com.  much to my surprise, my kids even loved this!</t>
  </si>
  <si>
    <t>real deal macaroni and cheese</t>
  </si>
  <si>
    <t>my son loves this stuff.  he was so amazed that you could make mac and cheese without a box and dry mix!</t>
  </si>
  <si>
    <t>beanie weenies</t>
  </si>
  <si>
    <t>my version of beans and franks.  one daughter likes the beans part and the other daughter likes the franks part.  even though this seems like it is mostly for kids, i eat this all the time myself.  it only takes about 10 minutes to make.</t>
  </si>
  <si>
    <t>yogurt cumin fish fillets  flounder</t>
  </si>
  <si>
    <t>can use any fish you like.  from a community cookbook posted by the humphrey family.</t>
  </si>
  <si>
    <t>fruit romanoff</t>
  </si>
  <si>
    <t>this is a simple and impressive fruit dessert. it's one of my favorite faye levy recipes</t>
  </si>
  <si>
    <t>mama jan s wassail</t>
  </si>
  <si>
    <t>made every year at christmas, this incredible drink takes us back to the holidays of yesteryear.</t>
  </si>
  <si>
    <t>jeans bars</t>
  </si>
  <si>
    <t>guaranteed to make your jeans tight.  from pillsbury.</t>
  </si>
  <si>
    <t>butterscotch mudslide shake</t>
  </si>
  <si>
    <t>this can be made into a shake or is good unblended and served over the rocks.  the original recipe is for one shake, but if not blending, would make 2 servings over ice.</t>
  </si>
  <si>
    <t>turkey  bacon pasta salad with lemon basil dressing</t>
  </si>
  <si>
    <t>great pasta salad, you can substitute your favorite pasta dressing instead of the lemon basil. my adaptation of a recipe from betty crocker.</t>
  </si>
  <si>
    <t>chicken bow tie pasta</t>
  </si>
  <si>
    <t>this is one of my 11 year olds favorite recipes. he got this recipe from one of the teachers at his school. it is a rich creamy chicken pasta dish.</t>
  </si>
  <si>
    <t>strawberry liqueur</t>
  </si>
  <si>
    <t>a beautiful light red shade with a delicious strawberry flavor.</t>
  </si>
  <si>
    <t>zucchini omelet</t>
  </si>
  <si>
    <t>yummy!!</t>
  </si>
  <si>
    <t>mrs  kern s date balls</t>
  </si>
  <si>
    <t>as a child, my parents traveled quite a bit and a retired couple (mr. and mrs. kern) would stay with us kids. i'm sure keeping 4 kids busy wasn't easy, and mrs. kern would make these no-bake treats for us. it's a simple-to-prepare recipe, one that mrs. kern allowed us to help make — we were in charge of rolling the date balls in coconut.</t>
  </si>
  <si>
    <t>italian meatballs in spinach cream sauce</t>
  </si>
  <si>
    <t>frozen meatballs in a creamy spinach sauce. a quick easy dinner, that my family loves.</t>
  </si>
  <si>
    <t>outstanding greek salad dressing</t>
  </si>
  <si>
    <t>pat s spaghetti</t>
  </si>
  <si>
    <t>this is a favorite in our family and requested by many friends.  the longer it sets the better it tastes.</t>
  </si>
  <si>
    <t>maple nut twist biscuits</t>
  </si>
  <si>
    <t>my 6 year old picked this recipe out of the betty crocker "spring bruch" book.  yummy little twist on maple bars.  fun and easy to make.</t>
  </si>
  <si>
    <t>coconut macaroon cookie recipe</t>
  </si>
  <si>
    <t>macaroon cookies are small and dainty. but not these they are over 3 inches in diameter and loaded with of coconut. try this treat! golden crispy on the outside, white and chewy on the inside. store the macaroons in an airtight container.  do not refrigerate or freeze macaroons.</t>
  </si>
  <si>
    <t>my favorite pasta salad</t>
  </si>
  <si>
    <t>this is my favorite pasta salad to make for 2 reasons.  it is fat free and i always have these ingredients on hand.  a great way to use up tomatoes and cucumbers we have this often in the summer months.  try it i think you will like it.</t>
  </si>
  <si>
    <t>alphabet beef soup</t>
  </si>
  <si>
    <t>a quick soup to throw together with items that you have on hand.</t>
  </si>
  <si>
    <t>double delicious cookie bars</t>
  </si>
  <si>
    <t>from "all time favorite recipes".  for fun, try substituting butterscotch or white chocolate chips for the semi-sweet and/or peanut butter chips.  make sure you cool it completely or the bottom will crumble!</t>
  </si>
  <si>
    <t>teriyaki sauce for chicken</t>
  </si>
  <si>
    <t>i use this teriyaki sauce quite a lot when preparing my chicken, it has a wonderful flavour....i always add quite a lot of fresh garlic, but this sauce can be prepared omitting the garlic...it is wonderful with baked chicken (just bake the chicken in the sauce) or grilled.</t>
  </si>
  <si>
    <t>gluten free bannock</t>
  </si>
  <si>
    <t>a simple quick bread that is scrumptious when hot from the oven. perfected when served with a dollop of raspberry preserves!</t>
  </si>
  <si>
    <t>egg white salad</t>
  </si>
  <si>
    <t>with boston lettuce and a slice of toasted multigrain bread, this salad is so light, satisfying and delicious.</t>
  </si>
  <si>
    <t>lincoln highway salad dressing</t>
  </si>
  <si>
    <t>not sure where the name comes from..but it is a wonderful salad dressing...</t>
  </si>
  <si>
    <t>country rhubarb pie</t>
  </si>
  <si>
    <t>i love rhubarb -- but no one else in my family does so i don't get it very often.  here is a nice pie recipe from land o'lakes.</t>
  </si>
  <si>
    <t>sharon s amazing chicken casserole</t>
  </si>
  <si>
    <t>this is my mother-in-law's recipe, and one of my husband's favorite meals! it is a warm and delicious comfort food casserole._x000D_
note: using the blue package of herb seasoned pepperidge farm stuffing is a must! it sets up the whole flavor of the meal. if you are trying to clear out the cupboard or are unable to get the blue package, then you'll need to use two of the standard sized boxes (8 oz.) of stuffing, preferably herb seasoned.</t>
  </si>
  <si>
    <t>chicken  n cheese skillet lasagna</t>
  </si>
  <si>
    <t>this is an interesting twist on traditional lasagna. i got this recipe from woman's world magazine. i haven't tried it yet so let me know how it turns out!</t>
  </si>
  <si>
    <t>classic banana bread with yogurt</t>
  </si>
  <si>
    <t>i got this recipe from cooking light, but modified it to suite my needs (and the family's).  my requirements were for it be lower in fat, healthier.  my family's requirements was that it had to have chocolate chips.  so we compromised and i came up with this alternative.  i always cook my loaves in smaller loaf pans as they cook better and they cut easier when they are frozen.  leftover batter can be put in muffin tins.</t>
  </si>
  <si>
    <t>moroccan chicken stew  crock pot</t>
  </si>
  <si>
    <t>raisins, apricots, and a delicious blend of spices make this slow-cooker stew hard to resist. *note*: i have now reduced the amount of tomato paste to 2 tbsp (originally 1/4 cup). thanks toni.</t>
  </si>
  <si>
    <t>homemade buttermilk</t>
  </si>
  <si>
    <t>if a recipe calls for buttermilk and you have none on hand use this homemade version._x000D_
it is much cheaper then buying it and works just as well._x000D_
note: please make sure all ingredients are at room temperature or the mixture wil curdle on you.</t>
  </si>
  <si>
    <t>kefta kebabs</t>
  </si>
  <si>
    <t>a delightfully tangy, healthy, eye catching serving. sure to amaze your guests.</t>
  </si>
  <si>
    <t>latin connection</t>
  </si>
  <si>
    <t>feel the latin beat with this tropical drink..._x000D_
1/28/09....if you're feeling adventurous, try making this with chef #207616's recipe #314282 - it's fantastic!</t>
  </si>
  <si>
    <t>mexican chilli and cheese dip</t>
  </si>
  <si>
    <t>i first had this in a mexican restaurant in the venetian hotel in las vegas, the night before we got married. we loved it so much we virtually drank it and licked the bowl clean! this is the closest i've come to replicating it, and whenever i serve it, i see other people virtually drinking it and licking the bowl clean!  you can also use this as a sauce!</t>
  </si>
  <si>
    <t>peanut butter and celery soup</t>
  </si>
  <si>
    <t>i have not made this, but found it in an older cookbook as i was browsing through my books.</t>
  </si>
  <si>
    <t>ww 1pt  peanut butter boulders</t>
  </si>
  <si>
    <t>these are wonderful. and, any added bonus of being only 1 ww point a piece.  have two!</t>
  </si>
  <si>
    <t>spinach chicken parmesan  ww points 4</t>
  </si>
  <si>
    <t>haven't made this yet but it sounds delicious!:) iam putting it here for safe keeping and to share with my ww and healty eating friends...:)</t>
  </si>
  <si>
    <t>egg beaters substitute</t>
  </si>
  <si>
    <t>if you are on a low fat low cholesterol diet, this is for you! some people who are allergic to eggs may be able to use this substitute, but check with your doctor to find out whether you're allergic to the yolk or the white before using. what to do with leftover yolks? feed to your pet.</t>
  </si>
  <si>
    <t>cream cheese with toasted sesame</t>
  </si>
  <si>
    <t>from favorite brand names recipes book.  i was browsing and thought this would be tasty and easy appetizer to make. there is a 2 hour marination in soy sauce and then roll in the seeds!</t>
  </si>
  <si>
    <t>ham and cheese croissants    just like sara lee   copycat</t>
  </si>
  <si>
    <t>these are ham crescent rolls with a melted cream cheese sauce inside.  yum.  _x000D_
they stopped selling these in our area a few years ago.  i made this recipe when i had some extra cheese and honey ham in the fridge.  got the idea from pepperoni crescent recipe #41577._x000D_
i also want to try these with roast beef slices, provolone cheese and maybe some horseradish/dijon or honey mustard.  the possibilities are endless._x000D_
have fun with this recipe, add any combo you like... just watch the "browning"._x000D_
also, if you wrap them a little different from the crescent shape, meaning roll the outer point of the dough towards one end of the roll it will look like a mini hot pocket.  my kids loved these, and the pepperoni ones, too._x000D_
great recipe to get rid of leftover lunchmeat and cheeses.  just buy the crescents and bake!</t>
  </si>
  <si>
    <t>peanut butter thumbprint cookies</t>
  </si>
  <si>
    <t>these taste so good and are pretty too!</t>
  </si>
  <si>
    <t>tangy broccoli and cauliflower salad</t>
  </si>
  <si>
    <t>an easy tasty salad from kraft. sometimes i throw in a handful of raisins, just for a change!</t>
  </si>
  <si>
    <t>hot cranberry apple cider</t>
  </si>
  <si>
    <t>i got this recipe from my local news.. t's great for chilly nights</t>
  </si>
  <si>
    <t>herbed greek chicken salad</t>
  </si>
  <si>
    <t>from july 2007 cooking light.</t>
  </si>
  <si>
    <t>oreo espresso shake</t>
  </si>
  <si>
    <t>this makes about 3 cups, of the most delicious shake! you can use frozen vanilla yogurt in place of vanilla ice cream. i used general foods international coffee, italian cappuccino flavor for this, any instant espresso powder will do, you might even try using instant coffee granules!</t>
  </si>
  <si>
    <t>milk chocolate espresso cookies</t>
  </si>
  <si>
    <t>chocolate... espresso.... cookie.... couldn't pass this recipe up when finding it in the washington post. adapted from a recipe by rachel thebault, owner and head confectioner of tribeca treats in new york city.  saving for making later (still awash in christmas cookies here! lol). i like to make the dough &amp; refrigerate - then scoop what i want &amp; re-fridge the rest for fresh cookies another time. hope these will work that way - bet they will. chocolate... espresso....</t>
  </si>
  <si>
    <t>meatball surprise  cheddar cheese filled meatballs in gravy</t>
  </si>
  <si>
    <t>great on their own as an appetizer or served for dinner with salad and mashed potatoes. watkins meat magic can be ordered online at www.watkinsonline.com</t>
  </si>
  <si>
    <t>mexican minute steak rollups</t>
  </si>
  <si>
    <t>minute thin steaks are popular in mexican cooking. the rolled up variation is common and can be filled with your choice of ingredients.</t>
  </si>
  <si>
    <t>super garden harvest soup</t>
  </si>
  <si>
    <t>a freezable soup to have on hand.</t>
  </si>
  <si>
    <t>pomegranate pie</t>
  </si>
  <si>
    <t>make this dessert in the morning and it will be ready for dessert after dinner. you can also make this a day in advance. the cooking time reflects the refrigeration time.</t>
  </si>
  <si>
    <t>creamy sweet onion soup</t>
  </si>
  <si>
    <t>this makes a great appetizer soup.  easy to make.</t>
  </si>
  <si>
    <t>lea   perrins two pepper marinade</t>
  </si>
  <si>
    <t>a great marinade for steaks.</t>
  </si>
  <si>
    <t>lemon thyme chicken</t>
  </si>
  <si>
    <t>i found this on tasteofhome.com</t>
  </si>
  <si>
    <t>toffee cookie bites  with saltine crackers</t>
  </si>
  <si>
    <t>you can use graham crackers if you'd like.</t>
  </si>
  <si>
    <t>easter lemonade pie</t>
  </si>
  <si>
    <t>reminds me of spring and summer.  the best lemonade pie i've ever had!(the cooking time is actually refrigerator time)</t>
  </si>
  <si>
    <t>montana s spinach dip</t>
  </si>
  <si>
    <t>i was very surprised when the waiter at montana's was actually able to get the recipe from the chef!!</t>
  </si>
  <si>
    <t>chicken and mushroom rice</t>
  </si>
  <si>
    <t>i found this recipe on countrymom.com.  yet again another excellent website for downhome country cooking.  my husband loves this recipe.  delicious!</t>
  </si>
  <si>
    <t>easy cheesy ham and veggie rice casserole diabetic</t>
  </si>
  <si>
    <t>this recipe comes from a diabetic cookbooklet.</t>
  </si>
  <si>
    <t>make your own cake mix</t>
  </si>
  <si>
    <t>i see all these cool recipes using cake mixes and i usually don't have any on hand.   i found this recipe on recipelink.com, where it is credited as being from make your own groceries.  i've used it, and it does the job! there is another cake mix recipe on this site (#182515), but i thought i'd go ahead and post this one since it is slightly different (it's made with shortening, so it can be made ahead and stored in a plastic bag) and it also includes notes for variations.  i'm posting a recipe for a chocolate cake mix as well.</t>
  </si>
  <si>
    <t>goat cheese lasagna</t>
  </si>
  <si>
    <t>necessity is the mother of . . . well, you know. this recipe was born when i went to the grocery store one day and they were out of ricotta. it occurred to me that goat cheese being the same consistency, it might do in a pinch. i find it lends itself beautifully to this dish, and now my family prefers this recipe to the traditional. use the un-aged soft goat cheese, for example chavroux. if you are looking for a marinara sauce recipe, i've posted one that goes especially well with this dish ! preparation time does not include time to prepare the marinara sauce.</t>
  </si>
  <si>
    <t>natural lemonade</t>
  </si>
  <si>
    <t>yummy and natural and lemony:)</t>
  </si>
  <si>
    <t>triple cheese eggplant  aubergine  parmigiana</t>
  </si>
  <si>
    <t>you won't miss the breadcrumb coating in this cheesy, saucy eggplant parmigiana! perfect accompaniments to this lasagna-like dish would be a crisp green salad and some crusty bread to mop up the extra sauce. (i like to use my own angie's bella marinara sauce in this delicious vegetarian dish, but you can use whatever pasta sauce you prefer.)</t>
  </si>
  <si>
    <t>beef and cheese squares</t>
  </si>
  <si>
    <t>hearty, and simple to prepare.  this main dish satisfies young and old with a delicious, cheesy beef filling inside a tender pastry crust.</t>
  </si>
  <si>
    <t>figs in syrup   saudi arabia</t>
  </si>
  <si>
    <t>posted for zwt ii africa/middle east as taken from "avon's international cookbook"_x000D_
figs grow well in arabia and are a popular dessert, plain or dressed up like this.</t>
  </si>
  <si>
    <t>tropical breakfast shake</t>
  </si>
  <si>
    <t>this shake is really quick to make, and of course it's not just for breakfast! keep banana slices in your freezer, to make one at any time. all you have to do, is toss fresh banana slices in lemon juice, and you can freeze bananas up to 6 months in a freezer bag. we love to make these on our summer beach trip.</t>
  </si>
  <si>
    <t>coconut washboards</t>
  </si>
  <si>
    <t>"i've been making my husband these cookies most of the years we've been married. our great-grandchildren like to come over to munch on these chewy treats, too." by tommie sue shaw. from taste of home. chilling time is included in cooking time.</t>
  </si>
  <si>
    <t>rachel s fancy macaroni and cheese</t>
  </si>
  <si>
    <t>a twist on the classic. swiss cheese gives it a bite and mozzarella gives it stretchy, gooey, creaminess that is irresistible. a friend of mine who is a macaroni and cheese connoisseur made this for me and i had craved it since! the other day i finally made it myself and, wow! it was every bit as good as i remembered. i asked my husband if he ate the rest of the leftovers (i had wanted them) and this is what he said : _x000D_
"yes. :( it was so good and it doesn't kill me to say it- make that again"_x000D_
lol-he is the pickiest man i have ever met and he liked it, so give this a try!</t>
  </si>
  <si>
    <t>banana split cupcakes</t>
  </si>
  <si>
    <t>adapted from http://gimmesomeoven.com/banana-split-cupcakes/- they are delicious!!</t>
  </si>
  <si>
    <t>peach cheesecake bars</t>
  </si>
  <si>
    <t>these disappear fast - especially now with fresh peaches. in winter, tinned peaches may be used, or even apricots.</t>
  </si>
  <si>
    <t>beer battered asparagus with a lemon herbed dipping sauce</t>
  </si>
  <si>
    <t>recipe courtesy david tutera, the famous wedding planner. you can substitute your favorite herbs for the rosemary and thyme.</t>
  </si>
  <si>
    <t>teriyaki chicken toss with spaghettini pasta</t>
  </si>
  <si>
    <t>this is bar none the best stir fry i have ever tasted! all the credit goes to sandy richard and her cookbook life's on fire cooking for the rushed. i have strayed slightly from the original recipe but all for the sake of taste. the one thing that i'm a bit of a stickler on is that you use the v-h brand of honey-garlic sauce. if you're in an area that doesn't carry it use your choice of the next best brand.</t>
  </si>
  <si>
    <t>portuguese garlic nailed steak  prego no pao</t>
  </si>
  <si>
    <t>serve on a plate with rice and vegetables or served up on a bun with lots of onions, this is a very popular way to enjoy beef steak.</t>
  </si>
  <si>
    <t>fried  bologna  sandwich</t>
  </si>
  <si>
    <t>the "real-deal" was my favorite growing up...and this dorm-friendly, healthy vegetarian recipe is just as tasty!</t>
  </si>
  <si>
    <t>pineapple avocado salsa</t>
  </si>
  <si>
    <t>from gourmet magazine.  great accompaniment to grilled meats.</t>
  </si>
  <si>
    <t>cream cheese   cilantro dip</t>
  </si>
  <si>
    <t>this is my variation on a dip a friend of mine made for a party.  it's great with tortilla chips!</t>
  </si>
  <si>
    <t>cranberry mocha cheesecake</t>
  </si>
  <si>
    <t>from taste of home.</t>
  </si>
  <si>
    <t>cheatin easy yet         yummy enchiladas</t>
  </si>
  <si>
    <t>this is a quick and easy weeknight meal. my son likes the hamburger helper cheesy enchilada dinner but he just likes it made as is on the plate. i wanted to doctor it up for my husband and myself. we both thought the end result was quite tasty. you could always add other things to it such as black olives, chopped onion, chiles etc.....  note: the ingredients show the hamburger helper in a strange way (it is not a "dry mix" like something in an evelope.) it is just a normal box of hamburger helper cheesy enchilada flavor.</t>
  </si>
  <si>
    <t>romaine  turkey and cherry salad</t>
  </si>
  <si>
    <t>this is luscious.  great to make and use up some of those bing cherries in season.  this is pretty healthy and tastes great.  cherries are great for my diet, now i just have to wait until they are in season!  i use a good balsamic vinaigrette for dressing.  i usually use more cherries!</t>
  </si>
  <si>
    <t>cilantro lime quinoa</t>
  </si>
  <si>
    <t>made this up myself. delicious in burritos!</t>
  </si>
  <si>
    <t>aeblegrod    danish applesauce</t>
  </si>
  <si>
    <t>this recipe comes from the 1973 cookbook, scandinavian cooking.</t>
  </si>
  <si>
    <t>seafood rice casserole</t>
  </si>
  <si>
    <t>this recipe uses less fat, sugar and salt. diabetic exchanges; 2 starch, 1 lean meat. makes 4-main-dish servings or 8-side-dish servings.</t>
  </si>
  <si>
    <t>mexican cheese grits</t>
  </si>
  <si>
    <t>i made this for breakfast yesterday. had a wonderful creamy texture, not to mention the great cheese flavor. increase the spices if you like hotter.</t>
  </si>
  <si>
    <t>fusilli alla caprese by giada de laurentiis</t>
  </si>
  <si>
    <t>my husband saw this on food network and want me to try this out.  it is a small noodle with a lite tomato sauce</t>
  </si>
  <si>
    <t>cheese bread pudding</t>
  </si>
  <si>
    <t>a wonderfully rich dish.  particularly good served with lamb.</t>
  </si>
  <si>
    <t>pierogie broccoli and ham bake</t>
  </si>
  <si>
    <t>uses convenient frozen pierogies (mrs. t's brand) for an all-in-one casserole.  the mini "'rogies" work best, but the regular size are ok too.</t>
  </si>
  <si>
    <t>spice cake   kruid koek</t>
  </si>
  <si>
    <t>a dutch family favorite. spread lightly with butter before serving with coffee. i'm not 100% sure what the yield of this recipe is.</t>
  </si>
  <si>
    <t>chocolate pudding pops</t>
  </si>
  <si>
    <t>thick rich creamy pops that kids and adults will enjoy.  cooking time is freezing time,</t>
  </si>
  <si>
    <t>mediterranean pizza</t>
  </si>
  <si>
    <t>you may use a store bought pizza crust if you don't want to make the dough yourself.</t>
  </si>
  <si>
    <t>eagle brand milk fruit salad</t>
  </si>
  <si>
    <t>this is delicious. i am sure you could substitute different ingredients but it is wonderful just as is. :)</t>
  </si>
  <si>
    <t>white chocolate cranberry oatmeal cookies</t>
  </si>
  <si>
    <t>ooh, these are good cookies!  the mixture of white chocolate, dried cranberries, and macadamia nuts is perfectly delicious.</t>
  </si>
  <si>
    <t>garlic parmesan pull apart loaves</t>
  </si>
  <si>
    <t>this is a recipe from pillsbury web site.  this is a easy bread to put together when time is short.</t>
  </si>
  <si>
    <t>hungarian letcho</t>
  </si>
  <si>
    <t>a rich green bell pepper stew. very warming on a cold day. it comes from hungary and is a typical peasant meal.</t>
  </si>
  <si>
    <t>skinny  fries</t>
  </si>
  <si>
    <t>this recipe comes from the new american diet cookbook with some changes by me.  the secret here is to soak the potatoes in ice water for 10 to 15 minutes while the oven is preheating.</t>
  </si>
  <si>
    <t>outrageously oatmeal bread  bread machine</t>
  </si>
  <si>
    <t>another favorite of the kids...  delicious alone, toasted, or on a sandwich.  this recipe is from a cookbook.  makes one very large loaf.</t>
  </si>
  <si>
    <t>apple chips</t>
  </si>
  <si>
    <t>from ricardo.  sure looks tasty!</t>
  </si>
  <si>
    <t>zucchini brownies</t>
  </si>
  <si>
    <t>this recipe was an experiement that pleasantly surprised me! i was simply trying to feed my chocolate monster quickly, while maintaining a bit of my healthy eating habits.</t>
  </si>
  <si>
    <t>creamy herbed parmesan pasta sauce with bacon and mushrooms</t>
  </si>
  <si>
    <t>this was born one night when i was trying a new recipe, but didn't have all the right ingredients.  it's bits and pieces of 2 recipes plus my own additions.  awesome with fresh mushrooms, but very good with canned as well.  i used to always buy the knorr herb and garlic sauce packages to make this dish, but haven't been able to find them for the last couple of years.  this is very close to the same flavour, if not an exact duplicate, so that's exciting for me! depending on how saucy you like your pasta, this is enough for 2 main course servings and up to 6 side dish servings.</t>
  </si>
  <si>
    <t>coconut fudge cheesecake</t>
  </si>
  <si>
    <t>grilled mahi mahi with mango habanero salsa</t>
  </si>
  <si>
    <t>great low-fat seafood dish with a jamaican-style salsa. good for summer parties.</t>
  </si>
  <si>
    <t>roasted butter herb turkey</t>
  </si>
  <si>
    <t>saw this on the food network. i'm planning on making it for a holiday dinner party this year. it looked so good!</t>
  </si>
  <si>
    <t>french bread pizza   oamc</t>
  </si>
  <si>
    <t>these are great to keep in the freezer for quick meals.  healthier than pre-frozen french bread pizzas, and because these are baked from frozen, the bread crusts turn out nice and crispy while the inside remains soft (but surprisingly not soggy from the sauce, like i was initially afraid of).  the sauce is super quick and easy to make and is derived from a recipe i got from my grandma...i used to eat it with a spoon when i was younger.  note that if you use regular table salt, as opposed to kosher, you should decrease the amount.  the pizza toppings listed below are what i use, but of course, you can sub any toppings you like.</t>
  </si>
  <si>
    <t>boiled date cake</t>
  </si>
  <si>
    <t>a very simple cake, with very few ingredients, and quick clean up. just my sort of baking. it's not too sweet either.</t>
  </si>
  <si>
    <t>mirepoix</t>
  </si>
  <si>
    <t>this is chef gabriel claycamp's (of culinary communion) recipe for basic mirepoix.  classically, mixepoix is used in stocks to enhance flavor, aroma, and balance, and is a mixture of 50% onion, 25% carrot, and 25% celery.  stock is a flavored liquid made by simmering roasted bones and aromatics in water.  please note that this is not a recipe designed to make stock, itself, but rather just introduces mirepoix basics.  recipe posted with permission.</t>
  </si>
  <si>
    <t>crunch and munch</t>
  </si>
  <si>
    <t>this recipe is from topsecretrecipes and tastes just like the crunch n munch you buy.. maybe even better.</t>
  </si>
  <si>
    <t>drunken grilled key lime shrimp</t>
  </si>
  <si>
    <t>simple and adjustable to what you have on hand. grill or skillet.</t>
  </si>
  <si>
    <t>ensalada de nopales y camarones    cactus and shrimp salad</t>
  </si>
  <si>
    <t>cactus is a common and tasty food item in mexico and parts of sw usa. cactus, or nopales as they are known in texas and mexico, can be found fresh and needle free in the produce section. you can even find jars of nopales or nopalitos (little (pieces of) nopales) in the ethnic aisle of your grocery store. if you choose to use those please drain them and rinse them well. green beans or chayote can be substituted if cactus is not available. the nutritional info here is not correct as the olive oil is used for coating the items you are grilling and in the dressing. not all of it is consumed. this recipe is from la comida del barrio (meaning foods from the neighborhood) latin american cooking in the u.s., by aaron sanchez (clarkson potter, 2003) this dish would be wonderful with any mexican cerveza (beer) or with a crisp and fruity sauvignon blanc.</t>
  </si>
  <si>
    <t>coconut ginger curry noodle bowl sauce</t>
  </si>
  <si>
    <t>this sauce is served at the grit vegetarian restaurant in athens, georgia over pressed, sauteed and seasoned tofu, sauteed broccoli, carrots and mushrooms and udon noodles. from the grit cookbook.</t>
  </si>
  <si>
    <t>lemon butter sauce for fish</t>
  </si>
  <si>
    <t>this was the first way i learned to cook fish. my favorite fish for this is tilipia, but any white fish filets would work. it is perfect with rice and a green vegetable._x000D_
_x000D_
i found a website that has a picture of the knorr seasoning (it doesn't seem to have swiss in the name anymore). you can see a picture of it here:_x000D_
http://www.germandeli.com/048001704022.html</t>
  </si>
  <si>
    <t>week night chicken</t>
  </si>
  <si>
    <t>a light, mild smokey flavor makes this mouthwatering and juicy chicken dish exciting. this dish is simple, fast, and tastes delicious! perfect for when you're tired of the same old chicken dishes, or when you're pressed for time. also, there's extra sauce for spooning over the chicken and a side dish. i like to serve this with a brown and wild rice mix alongside some fresh steamed veggies. this dish makes two generous portions, so double it if you're cooking for a group.</t>
  </si>
  <si>
    <t>ellie s stuffed mushrooms</t>
  </si>
  <si>
    <t>mushrooms stuffed with italian sausage and parmesan cheese -- what could be better?</t>
  </si>
  <si>
    <t>pb j sandwich</t>
  </si>
  <si>
    <t>i love this--it's best served on soft bread.</t>
  </si>
  <si>
    <t>carolina low country shrimp boil</t>
  </si>
  <si>
    <t>this recipe is awesome for summertime dinner parties.  after trying all different recipes, i came up with this one.  it seems to work well for us and anyone who tries it.  you can add cayenne if you like it more spicy as well as cayenne to kick it up.  we like it just like this....</t>
  </si>
  <si>
    <t>north african dry rub</t>
  </si>
  <si>
    <t>a spicy dry rub that is great on grilled chicken.  rub onto the chicken ( i use a whole chicken on a spit, or split chickens cooked on indirect heat on the grill) and cook using your favorite method.  can be put on chicken up to 6 hours ahead of cooking time, and refrigerated.  drizzle with some olive oil before grilling, if desired.</t>
  </si>
  <si>
    <t>cherry chocolate chip   chunk cheesecake cookie cups</t>
  </si>
  <si>
    <t>.</t>
  </si>
  <si>
    <t>italian wedding cake martini</t>
  </si>
  <si>
    <t>i had one of these at carfabas and now it's my favorite drink.  tastes just like an italian wedding cake.</t>
  </si>
  <si>
    <t>30 minute white bean and tomato soup</t>
  </si>
  <si>
    <t>this hits the spot for a quick meal on blustery fall days!</t>
  </si>
  <si>
    <t>tortilla veggie melts</t>
  </si>
  <si>
    <t>a tasty meal to throw together to use leftover veggies.  it makes a great lunch, dinner or even a snack.  you can use different veggies to your liking.  this recipe is for 2 melts, but you can adjust for more servings.</t>
  </si>
  <si>
    <t>brazilian black bean stew  another version   slow cooker</t>
  </si>
  <si>
    <t>feijoada, a portuguese pork, and bean stew, is considered by many brazilians to be the country's national dish. when it's filled with savory flavors, and sweet citrus scents, how could anyone resist?</t>
  </si>
  <si>
    <t>fall harvest butternut squash pumpkin bars no fat  sugar free</t>
  </si>
  <si>
    <t>this is adaption that i came up with from recipe #232072 that is no fat and sugar free for dietary reasons.  it is chock full of flavor, moist and very healthy!!  you can also add to it to suit you.  it is lower also in calories!!  my six year old even loves it and have requested it already!!  i have added to the baseline of this recipe and she did not even know she was eating squash nor how healthy it was-she thought it was the real deal!!  in my version, vanilla extract was added and pumpkin pie spice.  for a real kick, i added two handfuls of coconut, 1/2 cup of macadamia nuts, coconut extract and da'vinci sugar free caramel syrup with fat free cream cheese frosting with sugar free caramel syrup!!  you can also use any squash or pumpkin..be creative..but if you add more ingredients, remember it adds more calories!!  prep time not included for pureed squash although you can use baby food squash-its the something but fresher is better!  enjoy-we do..very delish and yummy too!  update:  if you are going to use just squash, because of higher water content, omit the applesauce and increase flour to 3 cups.. i found this out the hard way.  also, don't use metal pan if you can help it..don't worry squash does turn color the next day.  must be refrigerated as well after you are done with it..</t>
  </si>
  <si>
    <t>stuffed giant shells</t>
  </si>
  <si>
    <t>this is another recipe that i have baked over the years that i cannot remember where the recipe came from.  this one is different as it isn't overloaded with cheeses.</t>
  </si>
  <si>
    <t>kentucky style oven barbecued chicken</t>
  </si>
  <si>
    <t>southern living; family favorite</t>
  </si>
  <si>
    <t>poured cookie icing</t>
  </si>
  <si>
    <t>this recipe is from wilton.com. this icing dries to a shiny, hard finish. great to use for icing or to outline and fill cookies with cake tip number 2 or 3. i used this on sugar cookie cutouts, and it worked great. you can add food coloring to it if you want different colors. easy to write on cookies with.</t>
  </si>
  <si>
    <t>broiled bean sandwiches</t>
  </si>
  <si>
    <t>this is very simple and comforting sandwich you can serve with hot soup or a salad. let your imagination run wild as to what other toppings you would like to add but this is yummy just the way it is.</t>
  </si>
  <si>
    <t>lolly cake  one bowl  no cook</t>
  </si>
  <si>
    <t>of course a true kiwi was the inventer of this one, you can buy it in all_x000D_
bakerys, but since we moved to england, my godmother made a recipe for us</t>
  </si>
  <si>
    <t>maple pecan pie with splenda</t>
  </si>
  <si>
    <t>wonderful flavor with less calories!  crunchy, tasty pecans in a maple flavored filling.  great for a diabetic, those on a low sugar diet or for someone that just wants to watch their calories.  travels well to a potluck dinner.  (i use smuckers sugar free syrup that is normally used for breakfast.)</t>
  </si>
  <si>
    <t>easy banana french toast</t>
  </si>
  <si>
    <t>this is a simple and quick way to use those still good but aesthetically non-pleasing week-old bananas.  i like to use a less dense, lighter bread with this recipe, like normal sandwich bread.</t>
  </si>
  <si>
    <t>poached eggs with mushrooms and tomatoes</t>
  </si>
  <si>
    <t>recipe from real simple magazine, feb 2010.  great fast vegetarian entree!  next time i am going to throw some spinach in with them mushrooms to boost the green factor :)</t>
  </si>
  <si>
    <t>country potato salad</t>
  </si>
  <si>
    <t>potatoes love to soak up all the mayonnaise, so if you noticed your salad is just a little dry when you are ready to serve, add a little more mayonnaise and chicken stock and it will restore the creaminess of your potato salad.</t>
  </si>
  <si>
    <t>strawberry streusel cheesecake</t>
  </si>
  <si>
    <t>yummy and easy, strawberry cheesecake!  the creamy texture of the cheesecake and the delicious streusel topping makes this a great recipe!  it's very easy to prepare, it's just hard to wait on it to cool to take a bite!_x000D_
_x000D_
** recipe was from paper from martha white.  i couldn't find plain strawberry muffin mix, so i used strawberry cheesecake muffin mix and it was yummy!</t>
  </si>
  <si>
    <t>guinness beef ribs</t>
  </si>
  <si>
    <t>fruity peanut spread</t>
  </si>
  <si>
    <t>this kid-friendly spread makes a great sandwich or a dip for fresh fruit.  to us as a dip, add extra orange juice, until it's the right consistency.</t>
  </si>
  <si>
    <t>totally tropical genuine rum punch</t>
  </si>
  <si>
    <t>just inflate a plastic palm tree, blow up a plastic monkey (!!), hang up a hammock, brush up on your limbo dancing skills......"how low can you go".....and sip on this rum punch - close your eyes and imagine you are there.............totally tropical!</t>
  </si>
  <si>
    <t>beef tips on rice</t>
  </si>
  <si>
    <t>great southern dish</t>
  </si>
  <si>
    <t>everything cookies</t>
  </si>
  <si>
    <t>i took the basic oatmeal cookie recipe (right off the quaker box) and added everything i could find in the pantry:  chocolate chips, raisins, even some peanut butter.  was out of vanilla, so added almond extract. wonderful chewy crunch!</t>
  </si>
  <si>
    <t>smoked salmon omelet with herbs</t>
  </si>
  <si>
    <t>epicurious. serve with an arugula salad and fresh fruit.</t>
  </si>
  <si>
    <t>almond brittle</t>
  </si>
  <si>
    <t>nice alternative to the peanut variety.</t>
  </si>
  <si>
    <t>brazilian vinaigrette</t>
  </si>
  <si>
    <t>this can be used over meat, fish or chicken but i absolutely love to drizzle a little over white rice. it's great over salad too.</t>
  </si>
  <si>
    <t>mixed berry smoothy</t>
  </si>
  <si>
    <t>rich and delicious with just a few calories</t>
  </si>
  <si>
    <t>smoked salmon breakfast casserole</t>
  </si>
  <si>
    <t>a deliciously rich breakfast casserole, sure to impress guests and family alike.</t>
  </si>
  <si>
    <t>broccoli  n rice casserole</t>
  </si>
  <si>
    <t>the possible impossible broccoli and cheese pie</t>
  </si>
  <si>
    <t>this is made without a crust, it is so yummy, and quite simple to prepare, a very nice main dish meal, served with a salad.</t>
  </si>
  <si>
    <t>buffalo chicken deviled eggs  aka buffalo horns</t>
  </si>
  <si>
    <t>if you love deviled eggs then you'll love this spin off with chicken, buffalo sauce, and celery. published by debbie moose (deviled egg: 50 recipes from simple to sassy)_x000D_
_x000D_
***if you like a lot of chicken, i now use a full cup of chopped (and i'm talking chopped) chicken and any extra mix i have after the eggs are filled, i use them on a celery log and cut them into bite size pieces (think ants on a log). also, i now add a little bit of ranch to the chicken soaked in buffalo sauce (thanks to a review). _x000D_
_x000D_
enjoy!</t>
  </si>
  <si>
    <t>emeril s sangria</t>
  </si>
  <si>
    <t>best sangria...courtesy of mr. lagasse</t>
  </si>
  <si>
    <t>roasted butternut squash in brown butter and nutmeg</t>
  </si>
  <si>
    <t>this recipe couldnt be easier and is very flavorful.</t>
  </si>
  <si>
    <t>pan dulce   mexican sweet bread</t>
  </si>
  <si>
    <t>you cannot have one of these unless you have a cup of coffee or hot chocolate and a good friend sitting at your kitchen table with you talking about the lastest "chisme". i remember going to the local panaderia with my nana and picking up some pan dulce if she knew she had company coming. i would sit at her plastic covered table cloth and not have to worry about any drips as i dipped my bread into the cafe con leche and listened as the conversations flowed around me. i wish i had had this recipe back then and i would have made it for her. this recipe is different from others in that you can make it the night before and then stick it in the oven in the morning and serve it to those you love!</t>
  </si>
  <si>
    <t>lemon lassi</t>
  </si>
  <si>
    <t>this lassi is really refreshing and the fragrance of the lemon zest is pure summer - perfect for a healthy, outdoor life. good-quality, fresh yoghurt will stop this drink being too tart.</t>
  </si>
  <si>
    <t>ann romney s m m s cookies</t>
  </si>
  <si>
    <t>found on facebook, want to try</t>
  </si>
  <si>
    <t>beef and bok choy hot pot</t>
  </si>
  <si>
    <t>alyssa s butter fly tarts</t>
  </si>
  <si>
    <t>like nanaimo bars, butter tarts are a canadian treat and all recipes are very similar. increase the corn syrup - they will be runnier; increase the brown sugar - they will be less runny. the cooking time will also affect the texture of the filling. my daughter and granddaughter won second place in the butter tart contest at the good food festival in toronto...... and yes, i am very proud of them ....... and yes, the tarts are delicious! my granddaughter came up with the recipe name based on the display platter they used for the contest. you can leave out the raisins entirely or decrease the amount ........ try currants or pecans, or walnuts or a mixture. my grandchildren like them with chocolate chips - the choice is yours!</t>
  </si>
  <si>
    <t>morel mushroom sauce</t>
  </si>
  <si>
    <t>i use both fresh morels or reconstituted mushrooms that i dried earlier.  my family loves to hunt for morels and can be sold for up to $50 a pound when fresh!</t>
  </si>
  <si>
    <t>mexican linguine</t>
  </si>
  <si>
    <t>i got this recipe from meals.com and has become an easy family favorite. it's a no-fuss recipe that my kids love!</t>
  </si>
  <si>
    <t>spicy apple chips</t>
  </si>
  <si>
    <t>this recipe was born out my frugal urge to redeem a big basket of very wrinkly, aging gala apples. i've listed the seasonings i used to add flair to this age-old method of preservation, but by all means, tells me what combos you enjoyed! the hot pepper sauce (i used tabasco) certainly added a 'kick' much appreciated in our home, but you may prefer the classical sugar-spice-and-all-things-nice variety without a touch of added heat. while this recipe was executed with a borrowed dehydrator, i would love to know people's success with the oven -- apples spread in a single layer onto a lined baking sheet and place in preheated, 300 degree f oven for 25-30 min. or at 200 degrees f for 1 to 1-1/2 hours (cooling on a wire rack as you go)....</t>
  </si>
  <si>
    <t>best ever homemade chili</t>
  </si>
  <si>
    <t>this recipe is a combination of 2 recipes and it's delicious. not too hot and not too mild. just right for a real chili lover! great on a cold winter day!</t>
  </si>
  <si>
    <t>pineapple   ham brunch bake</t>
  </si>
  <si>
    <t>this is the basic recipe we use. my awesome half has been known to add leftover chinese food, garlic and various firm fruits even scrambled eggs and he hasn't had any errors so far!  i do hope you like it.</t>
  </si>
  <si>
    <t>the best carrot cake you ll ever have</t>
  </si>
  <si>
    <t>very moist and delicious. every time i bring this to a gathering,  people always ask for the recipe.</t>
  </si>
  <si>
    <t>gluten free cream cheese pie crust</t>
  </si>
  <si>
    <t>basically what the title says.  makes a nice crust for pies or quiches.  customize as desired by adding lemon zest or other flavorings to complement your pie filling.</t>
  </si>
  <si>
    <t>chocolate sticky date pudding with whiskey butterscotch sauce</t>
  </si>
  <si>
    <t>entered for safe-keeping. from “super food ideas”, september 2008 (#1 australian food magazine).  leftover cake and sauce can be saved for up to 3 days: store cake in airtight container at room temperature.  refrigerate sauce in an airtight container.  whiskey is an optional ingredient.  i have tried to give u.s. equivalents of measurements.  double cream is the name in britain for a very rich cream — containing 48% butterfat. whipping cream in this country, by contrast, contains between 30% and 40% butterfat. single cream in britain is comparable to american half and half (and may also be called pouring cream), with between 10% and 12% fat.  i am guessing that spreadable mascarpone will yield a similar rich creamy taste to finish off this dessert.</t>
  </si>
  <si>
    <t>joi gai    drunken chicken</t>
  </si>
  <si>
    <t>this is a traditional dish of shanghai for which the city is quite famous. it is usually served as the first course of a banquet, but also makes a nice lunch or dinner entree for warm weather. adapted from "the chinese way: healthy low-fat cooking from china's regions."</t>
  </si>
  <si>
    <t>braised ginger pork</t>
  </si>
  <si>
    <t>a nice asian dish.  serve over hot rice or chinese noodles.  as per a suggestion from --nimz--, if you like a little heat, add some red pepper flakes.</t>
  </si>
  <si>
    <t>avocado shake</t>
  </si>
  <si>
    <t>this is a delicious unique shake for avocado lovers like me :)</t>
  </si>
  <si>
    <t>chop suey retro 60 s style</t>
  </si>
  <si>
    <t>this is mama's mama's recipe from 'back in the day'! i remember eating this as a kid and loving it. when friends came over on chop suey night they looked at it and said- no way, i don't eat that! but then tried it and loved it too! this was a great way to get us to eat some veggies we otherwise would have turned our nose up at. hope you enjoy this retro recipe! my mother got it from an old woolworth's cookbook. there are lots of items readily available in our times so substitutions and additions are endless! i would add some canned baby corn, and use straw mushrooms and maybe even some fresh bok choy in place of the bean sprouts- i never did care for those anyway! i am also gonna try this now with turkey or chicken bc i don't eat pork or beef anymore. please zmail me if you remember eating this recipe back then and we can compare hula hoop stats!</t>
  </si>
  <si>
    <t>pesto chicken salad for sandwiches</t>
  </si>
  <si>
    <t>modeled after a sandwich i used to get at marshall field's marketplace a few years back. i like it on cottage bread with spinach leaves.  i also add chopped sun-dried tomatoes on occasion.</t>
  </si>
  <si>
    <t>veggie sandwiches  vegan</t>
  </si>
  <si>
    <t>i have purchased a similar sandwich at starbucks and whole foods grocery store.  i am the avocado lover in my house, so when i make just one sandwich, i eat the rest to avoid wasting it or having brown avocado in my refrigerator.    i can't say that i mind!</t>
  </si>
  <si>
    <t>thai shrimp chicken soup</t>
  </si>
  <si>
    <t>parmesan baked fries</t>
  </si>
  <si>
    <t>parmesan cheese &amp; fresh seasonings make these low-fat fries a tasty dish!</t>
  </si>
  <si>
    <t>chicken noodles and mashed potatoes</t>
  </si>
  <si>
    <t>this for me is the ultimate in comfort food. my grandma who is half german used to make this when i was little in michigan. when it was cold and yucky outside, this warmed everything up. i'm posting it as close to how she made it as possible. it's not my usual style of cooking, but it's so good. it's a carb fest, but once and a while it's worth it!</t>
  </si>
  <si>
    <t>baked spanish risotto</t>
  </si>
  <si>
    <t>this dish is inspired by the spanish classic paella and is cooked from raw in the oven. the rice can be a little soft, cooking it this way but it's absolutely delicious and so easy!</t>
  </si>
  <si>
    <t>dame blanche</t>
  </si>
  <si>
    <t>super-easy dessert recipe. served in every belgian restaurant!</t>
  </si>
  <si>
    <t>chicken enchiladas with sour cream sauce</t>
  </si>
  <si>
    <t>this is a weekly request at my house.  these enchiladas have a white creamy sauce instead of the traditional tomato based sauce.  i've been asked for this recipe over and over again, so i thought i would post it.  i love mexican foods, and i think this is a wonderful dish.  i hope you do too!</t>
  </si>
  <si>
    <t>chicken and pasta with creamy tomato wine sauce</t>
  </si>
  <si>
    <t>simple one-dish meal.</t>
  </si>
  <si>
    <t>outback aussie cheese fries and chip prep</t>
  </si>
  <si>
    <t>what's up folks? your friendly ex prep cook here ready to share how to make aussie chips and turn them to cheese fries. it's time consuming, so if you want to, do this do half the night before. i will give the shelf life as we go.</t>
  </si>
  <si>
    <t>basic mashed potatoes</t>
  </si>
  <si>
    <t>you can use any kind of potato in this recipe. i personally prefer russet potatoes. this recipe is from the best of casual american cooking. i have also altered it by using evaporated milk instead of half and half. there is a little bit of extra effort involved in this recipe, but well worth it.</t>
  </si>
  <si>
    <t>shrimp curry with coconut milk and sugar snap peas</t>
  </si>
  <si>
    <t>this is delicious and easy enough for me to do after work when i get a craving for it. be sure to serve with plenty of steamed rice to soak up the sauce. recipe from sam choy's sampler.</t>
  </si>
  <si>
    <t>30 minute chicken and rice dinner by accident</t>
  </si>
  <si>
    <t>basically it's a campbell's chicken and soup recipe that i had tweaked. i had 4 hungry friends over and no real food or money since where in college (this is a cheap dinner to make and easy to double good for big families). all i had on hand was chicken and rice and mushroom soup. lucky i had a few spare items on hand. i didn't like the idea of chicken just sitting there in cream of mushroom soup for an hour in the oven with rice. so i tweaked it with white wine and made it on the stovetop we couldn't wait an hour. with the brown bits it made the greyish looking soup into a pretty golden color and the garlic woke everything up. the uncle ben flavor rices are awesome--when you're in a pinch i totally recommend them. you can also use egg noodles--it makes it a bit more richer. ever since then, i get this request about twice a week and people still don't believe its cream of mushroom soup--who knew !</t>
  </si>
  <si>
    <t>beef tenderloin with artichoke puree on rye toasts</t>
  </si>
  <si>
    <t>a sophisticated appetizer i adapted from bon apetit. the original recipe called for 2 8-ounce tenderloin steaks, cooked and thinly sliced. i cheated and used deli roast beef to simplify things. the leftover puree makes a nice sauce for dipping vegetables or chips, and it makes a great sandwich spread!</t>
  </si>
  <si>
    <t>baked dijon salmon</t>
  </si>
  <si>
    <t>my teenage son loves this salmon and will ask for it quite often. it is so easy to make, my son has even made it by himself before.</t>
  </si>
  <si>
    <t>no meat taco dip</t>
  </si>
  <si>
    <t>my sister in-law made this on one of our visits with her. the kids really love this and there are never any leftovers.</t>
  </si>
  <si>
    <t>hard boiled eggs wrapped in hash browns   sausage  5fix</t>
  </si>
  <si>
    <t>5-ingredient fix contest entry.  this is a fun spin off of the scotch egg. the addition of the hash brown potatoes and spicy sausage really kicks this recipe up a notch. and, makes it a fun meal for breakfast, lunch or as a snack dipped in honey mustard._x000D_
i made these all the time when my children were growing up and now they make them, with the ease of simply potatoes they can be made up in no time at all. _x000D_
 be creative, you can add jalapenos, chipotle peppers, onions. enjoy!!</t>
  </si>
  <si>
    <t>delicious eggnog pudding</t>
  </si>
  <si>
    <t>one night i really needed a dessert fix and only had a few things on hand.  i searched on recipe zaar for a quick easy recipe and saw mention of an eggnog pudding.  but it didn't call for eggnog.  it instead called for rum extract but i didn't have any.  i did have eggnog though so decided to try this.... i was happy i did!</t>
  </si>
  <si>
    <t>tuscan white bean stew</t>
  </si>
  <si>
    <t>http://veganyumyum.com/category/soup/</t>
  </si>
  <si>
    <t>mango salsa ole</t>
  </si>
  <si>
    <t>this tasty salsa is a wonderful addition to grilled seafood!  we enjoy it with recipe #228357</t>
  </si>
  <si>
    <t>nana s shrimp supreme</t>
  </si>
  <si>
    <t>this is from my mother's big bag of recipes.  she used to cook this at least once a week because we all loved it!  serve over hot rice.</t>
  </si>
  <si>
    <t>curried chicken bake</t>
  </si>
  <si>
    <t>my mum used to make this recipe heaps when i was younger. it was always a favourite. i'm not sure where she got it from though.</t>
  </si>
  <si>
    <t>tinga  mexican dish</t>
  </si>
  <si>
    <t>after you taste this you will never go to another so-called "authentic mexican restaurant" again!! note, the prep time does not include cooking the shredded meat which can be done a day or more ahead.</t>
  </si>
  <si>
    <t>leftover turkey or chicken enchiladas</t>
  </si>
  <si>
    <t>i came up with this the other day with all of the left over thanksgiving turkey.</t>
  </si>
  <si>
    <t>quick cheese and chive rolls</t>
  </si>
  <si>
    <t>this is from a very old women's weekly menu planner - great served with soup !</t>
  </si>
  <si>
    <t>kahlua hot chocolate</t>
  </si>
  <si>
    <t>pure adult pleasure!...i really don't think there is a better hot chocolate than this one!</t>
  </si>
  <si>
    <t>haymish  homemade  challah</t>
  </si>
  <si>
    <t>this is an easy recipe that i adapted from a cookbook. i added more sugar, adjusted some of the other ingredients and made a few procedural updates and shrunk the recipe to fit in a 5-quart mixer. this is a recipe that i really love, and i try to have my own homemade challah (almost) every shabbos. tinker with the recipe yourself; i like very sweet, doughy challah, while you might prefer a more-baked, less-sweet version.</t>
  </si>
  <si>
    <t>mexican bean spread dip</t>
  </si>
  <si>
    <t>this is a vegan recipe that came from www.rochestergoodfood.com.  i use left-over cranberry beans instead of the canned ones.  (cranberry beans are similar to pinto beans.)  this is good served with chips, raw vegetables, or spread on tortillas.</t>
  </si>
  <si>
    <t>atlantic imperial crab</t>
  </si>
  <si>
    <t>this recipe is from the atlantic hotel in ocean city, md and was submitted by sarah l. purnell to the ocean city museum society cookbook and can be found on page 257.</t>
  </si>
  <si>
    <t>bbq chicken breast with zucchini sauce</t>
  </si>
  <si>
    <t>sounds yummy!  i haven't made this yet but when i do, i'll certainly be using home made chicken stock rather than water in the zucchini sauce. it makes sense that it's going to be more flavoursome; and i'll probably using slightly less than the 300ml specified (300ml = approximately 11/4 cups) so that i can add a little white wine, or champagne.  adapted from neil perry's recipe from fresh and fast, which i found on the lifestyle food channel website.</t>
  </si>
  <si>
    <t>chuck william s country french bread  bread machine</t>
  </si>
  <si>
    <t>beth hensperger</t>
  </si>
  <si>
    <t>delicious carrot and tomato soup</t>
  </si>
  <si>
    <t>really good! just as a note, i'd like to add that for those people who suffer from uric acid problems(like my dear dad), i alter this recipe by using 2 large carrots instead of 1 and 3 small tomatoes instead of 3 medium and 1 small one. also, i use 3 cups of water instead of 1.5. in the past few days, i have been making this soup so many times, and each time, it gets better and better and i wanted to share these ideas with all of you.</t>
  </si>
  <si>
    <t>bread machine naan</t>
  </si>
  <si>
    <t>i was looking for a recipe for naan that i could make in the breadmaker... i took a highly rated recipe from allrecipes and modified it. it's a bit of a work in progress, but it is pretty good. *note* i added more flour to the recipe and took out a little water... i used to live in the mountains, and in the desert, and had to add tons of water to everything. it's still kind of sticky when you pull it out, but i find it's easier to add flour than water once the dough is done so i tend to err on the doughy side.</t>
  </si>
  <si>
    <t>seared chilean sea bass and lobster with thyme scented tomato</t>
  </si>
  <si>
    <t>i found this on a german web site and it looks to die for!!!  i am posting this for zaar world tour</t>
  </si>
  <si>
    <t>cheese and squeeze   cheddar and beef   biscuit balls</t>
  </si>
  <si>
    <t>these are great as a quick breakfast on the go, as a snack, or a side dish to just about any meal.  my family can make a meal of just these! :d</t>
  </si>
  <si>
    <t>garlicky parsley fried potatoes</t>
  </si>
  <si>
    <t>i threw this together last night for supper. they were yummy! my son who doesn't care for potatoes even liked them._x000D_
i used idaho potatoes, but yukon gold or red new potatoes would be good too.</t>
  </si>
  <si>
    <t>au gratin and scalloped potatoes</t>
  </si>
  <si>
    <t>two types of potatoes with melted butter and bacon.  an adopted recipe from my family.</t>
  </si>
  <si>
    <t>pumpkin cream cheese  layer pie</t>
  </si>
  <si>
    <t>a great dessert for the fall season, and is it delicious! see my recipe#66929</t>
  </si>
  <si>
    <t>pfeffernusse</t>
  </si>
  <si>
    <t>a favorite spice cookie from the award winning cookie collection at sunset magazine</t>
  </si>
  <si>
    <t>turkey spinach burgers</t>
  </si>
  <si>
    <t>a completely different take for the grill.  try seasoned feta for even more greek isle flavor.  be sure to squeeze as much water as possible from the spinach so the burgers will stick together well.  you might also consider shaping these into half-circles and serving in split pitas.  yum!</t>
  </si>
  <si>
    <t>meat   cabbage casserole</t>
  </si>
  <si>
    <t>much the same flavor as stuffed cabbage rolls, but much easier to prepare.</t>
  </si>
  <si>
    <t>kokopelli anasazi beans with sun dried tomatoes</t>
  </si>
  <si>
    <t>found this on blog by kokopelli's kitchen.  heaven for southwest food freaks!</t>
  </si>
  <si>
    <t>campfire taco salad</t>
  </si>
  <si>
    <t>i haven't tried this yet, but i found this recipe in a toh mag from last summer and thought it looked like a novel way to serve salad to kids (or husbands!) while camping.</t>
  </si>
  <si>
    <t>old fashioned blueberry muffins</t>
  </si>
  <si>
    <t>perfect for lazy, weekend breakfasts.  sackville girl made a sub and used raspberries and, well, you can see the great results in the picture!  i must have really big muffin tins (or maybe they're bigger in europe?) cause i get a dozen over-sized muffins with this recipe.</t>
  </si>
  <si>
    <t>mediterranean walnut spread</t>
  </si>
  <si>
    <t>the chickpeas and walnuts make this a delicious alternative to chips and dip.  recipe is taken from b &amp; h prize winning recipes.  serve this spread on toasted baguette slices or pita slices.</t>
  </si>
  <si>
    <t>spaghetti sauce with meatballs</t>
  </si>
  <si>
    <t>this is my own recipe and never published before.  i usually just dump everything in the pot without measuring it, but decided that if i wanted to post it, i had better measure so that others can at least have a starting point.  tweak it to your own tastes by adding either spicy or sweet italian sausage.  i like the bite of spicy.  the spices listed here are approximate.  taste often and add more as needed.  just remember, that although you can add spices all day long, you can never remove them once they are in the sauce so add a little at a time, simmer a short time, taste and add more if desired.  make the recipe your own in the comfort of your kitchen by taking liberties with it.  i won't mind in the least.  it is what i would do if this recipe was posted by you.  note: the meatballs will feel dry due to the breadcrumbs while mixing.  it will take some effort to mix, but do not add egg to the mix.  just keep squeezing the mixture through your fingers until all the cheese and bread crumbs are incorporated into the meat.  you will not need the egg to bind them.</t>
  </si>
  <si>
    <t>frozen chocolate peanut butter ribbon torte</t>
  </si>
  <si>
    <t>slightly adapted recipe from the national honey board - this decadent dessert is easy to whip together - layering chocolate ice cream, peanut butter parfait and rich, dark chocolate sauce.</t>
  </si>
  <si>
    <t>stamped shortbread cookies</t>
  </si>
  <si>
    <t>this is an excellent recipe to use with my collection of cookie stamps..holds the pattern very well..</t>
  </si>
  <si>
    <t>baked jalapeno stuffed wraps</t>
  </si>
  <si>
    <t>this recipe came from a friend of mine. she gave me the base for the recipe and i added an item or two being inventive. this is also good if lightly breaded. even my kids like this and i hope yours does too.</t>
  </si>
  <si>
    <t>yeast rolls in a flash</t>
  </si>
  <si>
    <t>alice s brownies</t>
  </si>
  <si>
    <t>this is and adopted recipe. original intro: "so good, i love brownies and these always hit the spot. i got this recipe from a very sweet lady named alice who got tired of me begging her for them."</t>
  </si>
  <si>
    <t>just plain bread pudding</t>
  </si>
  <si>
    <t>nothing fancy, but it is the bread pudding we have had for many years and we love it.</t>
  </si>
  <si>
    <t>salsa salsa</t>
  </si>
  <si>
    <t>i first tasted this salsa at a friend's party and just had to have the recipe. a friend of hers from mexico had brought it to the potluck. i asked her very nicely for the recipe and she gave it to me! the hardest part of this may be to find the canned items. i found both at my local kroger's.</t>
  </si>
  <si>
    <t>good newsbad news tuna salad salad sandwich</t>
  </si>
  <si>
    <t>i know it’s a long name, but it’s descriptive. the good news - my dh loves tuna salad. the bad news - he devours it faster than i can make a batch of std tuna salad. so i found this way to extend the “refrigerator life” of our tuna salad &amp; he likes it better! despite the expanded bulk, you don’t lose the tuna flavor. this makes a good tuna melt too, but he’s always impatient &amp; slathers it on wheat bread. *enjoy* ! *edited to add* dh prefers fresh tomato to sun-dried, but i esp like redsie's sub of sun-dried tomato -- so consider it an opt chg you can make w/my blessing. :-)</t>
  </si>
  <si>
    <t>torgotta cheese  or  torgo s vegan tofu ricotta</t>
  </si>
  <si>
    <t>i am torgo. the master's unnatural vegan bender has forced me to become more creative. this recipe is great for torgogna (see my other recipes) but could work wherever ricotta desires abound.</t>
  </si>
  <si>
    <t>orange chocolate chip pancakes</t>
  </si>
  <si>
    <t>source: gourmet february 2008</t>
  </si>
  <si>
    <t>quinoa  sweet potato and peppers</t>
  </si>
  <si>
    <t>this is a riff on a recipe i found in harley pasternak's 5 factor world diet.  combining sweet potatoes and quinoa sounded like a great idea to me._x000D_
_x000D_
instead of water for the quinoa, use a low salt vegetable stock (i used the water which remained after cooking an artichoke, but it could be anything, although i don't recommend commercial due to the salt thing).  _x000D_
_x000D_
the guaram masala has a nice "sweet" taste which works well with the sweet potatoes.  you can add in a little more if you like it.  if you can't find it, your favorite curry powder will work._x000D_
_x000D_
try to get a bell pepper that is a different color than the jalopeno.  adds a visual dimension. or, perhaps, helps those who don't want any heat to remove the jalopenos.  _x000D_
_x000D_
serves two as a main course.  as a side, of course, it will go further.</t>
  </si>
  <si>
    <t>baked stuffed bell peppers</t>
  </si>
  <si>
    <t>there are so many recipes for baked stuffed peppers - each a little different, each bringing something a little different to the dinner table.  this is the recipe i learned from my mother.  a meal in itself i generally serve 1 stuffed pepper "half" per person along with freshly baked french bread and a tossed salad, for those with healthier appetites you can of course serve 2 "halves" per person.  i like to use red and or yellow peppers over the green - i find the red/yellow peppers to be a bit sweeter.  these can also be made ahead and frozen for oamc - when ready to use simply thaw overnight in the fridge and bake as directed.</t>
  </si>
  <si>
    <t>cheap   deep biscuit dough pizza</t>
  </si>
  <si>
    <t>ever come home and wonder what's for dinner?  and you are in the mood for pizza, but take-out is too expensive, the frozen pizza is too expensive, and virtually tasteless, and worst of all- your bank account is next to zip because instead of a christmas bonus you got the pink slip?  is that what's buggin' you?  i feel your pain- and i love to see what's in the 'fridge and the pantry, and with a few minutes of fun you can have a fantastic deep dish pizza that will rival anything lou malnati in chicago can dish out!_x000D_
i've been unemployed for 6 weeks and was craving pizza one night- and used what i had. i've made 3 of these in the past 4 weeks and each one gets better than the one before!</t>
  </si>
  <si>
    <t>caramelised steak</t>
  </si>
  <si>
    <t>fantastic recipe posted by kookaburra in response to an aus/nz forum post. i cooked in a pan with a little butter but next time will try on a bbq grill plate. original recipe called for demerara sugar, i used palm sugar but i think brown would be fine as well.</t>
  </si>
  <si>
    <t>houston s spicy caesar dressing</t>
  </si>
  <si>
    <t>this restaurant has changed names and i am not sure they kept the same recipes.  posting this here for safe-keeping.</t>
  </si>
  <si>
    <t>another chicken noodle soup from scratch</t>
  </si>
  <si>
    <t>this is a classic and basic soup that's absolutely delicious. i don't know that it really cures what ails you, but it sure makes you feel better.</t>
  </si>
  <si>
    <t>texas aggie moms   turkey dressing recipe</t>
  </si>
  <si>
    <t>this is the recipe the williamson county aggie moms use at their annual turkey dinner.  since i started making this one, i don't like any other.</t>
  </si>
  <si>
    <t>italian garlic biscuits</t>
  </si>
  <si>
    <t>crunchy, chewy, warm &amp; decadent, these biscuits are addictive. serve them with spaghetti, lasagna, or even comfort foods. easily doubled too.</t>
  </si>
  <si>
    <t>austrian hussar</t>
  </si>
  <si>
    <t>sounds refreshing and different! taken from cocktailsoftheworld.com and posted for zwt.</t>
  </si>
  <si>
    <t>amaretto french toast w amaretto butter and syrup</t>
  </si>
  <si>
    <t>a really special breakfast for that special occasion!   try irish cream instead of amaretto, for a different flavor.</t>
  </si>
  <si>
    <t>south african orange chicken</t>
  </si>
  <si>
    <t>this is delicious and tangy! and it improves in taste if made ahead, refrigerated, and heated up again! it's not wholly south african, as the idea comes from france, and then there's the soy sauce, lol! do use sweet, ripe oranges in season, and please do taste your sauce. cooks need to adjust such sauces to taste, as one cannot be absolutely precise when giving quantities. the quantities given here worked perfectly for me, but it all depends on many variables. serve with opposite tastes like simple veggies and brown rice. prep times include reducing the sauce.</t>
  </si>
  <si>
    <t>blazing venison  or beef  steaks</t>
  </si>
  <si>
    <t>posted by request. although habanero peppers are extremely hot, they do not overwelm you in this recipe, but rather lend a nice heat once your meat is marinated. do be careful however when handling and chopping these peppers. cooking time is marinating time.</t>
  </si>
  <si>
    <t>raisin sauce</t>
  </si>
  <si>
    <t>from mom's notebooks. no notes on how to use, but i'd bet it would be good with poultry, beef, pork, lamb/mutton, or game. it almost looks like something out of one of my medieval cookbooks...</t>
  </si>
  <si>
    <t>a tasty little tofu treat</t>
  </si>
  <si>
    <t>this is what happens when a vegetarian doesn't have a date on friday night! i'm still working on this recipe so the measurements are sort of estimated. feel free to get creative!</t>
  </si>
  <si>
    <t>apple stuffing</t>
  </si>
  <si>
    <t>i generally don't like traditional stuffings but this has always been a winner in my cookbook. i like to add some extra dried sage on top of the stuffing right before baking.</t>
  </si>
  <si>
    <t>grilled portabella and brie burgers</t>
  </si>
  <si>
    <t>the following recipe, just in time for the grilling season, won first place in the mushroom council's portabella sandwich contest.</t>
  </si>
  <si>
    <t>apple and cheese snack</t>
  </si>
  <si>
    <t>this is really to simple to call a recipe,but i think it is a great afternoon snack for kids and adults.</t>
  </si>
  <si>
    <t>meatloaf with a bite</t>
  </si>
  <si>
    <t>here is a meatloaf that will bite back! adjust the spices to make it hotter or cooler, depending on personal taste.</t>
  </si>
  <si>
    <t>caffe en forchetta  coffee on a fork</t>
  </si>
  <si>
    <t>delightful dessert. better eaten with a spoon than a fork, though. found in an italian cookbook, i'm sure, and modified to be healthier.</t>
  </si>
  <si>
    <t>fruitcake   also known as barb snuttierthana  fruitcake</t>
  </si>
  <si>
    <t>this is a very moist dark fruitcake made with fresh apples, walnuts, pecans, dried fruit such as cranberries,currents, pineapple, raisins, apricots and cherries. this makes two large 8-inch fruitcakes or four loaf pans. if your dried fruit is "dry" soak in a bit of orange juice for 5-10 minutes before adding to batter. feel free to halve the recipe. these dark fruitcakes are great keepers and they ship well!</t>
  </si>
  <si>
    <t>barefoot contessa s roasted tomatoes</t>
  </si>
  <si>
    <t>i saw ina make these on her cooking show.  the episode was entitled "photo finish".  these tomatoes are delicious!</t>
  </si>
  <si>
    <t>oriental asparagus and mushrooms</t>
  </si>
  <si>
    <t>taken from a nut website, and tweaked, this is yummy!</t>
  </si>
  <si>
    <t>easy chocolate peanut butter bars</t>
  </si>
  <si>
    <t>i made this up because i was bored... i didn't really pay attention to how much  of each ingredient i was putting in but i think this is a pretty good estimate!</t>
  </si>
  <si>
    <t>the super bird</t>
  </si>
  <si>
    <t>a copycat of "denny's" signature sandwich. according to the menu:_x000D_
_x000D_
"thinly sliced turkey breast with melted swiss cheese, bacon strips and tomato on grilled sourdough." it's that simple.</t>
  </si>
  <si>
    <t>three kings  cake  germany</t>
  </si>
  <si>
    <t>this reicpe comes from the website germanculture.com &amp; is posted here for the zwt6.</t>
  </si>
  <si>
    <t>junior league   ancho bock beer smashed potatoes</t>
  </si>
  <si>
    <t>this great recipe was contributed by chefs jeff blank and jay moore of hudson's-on-the-bend in lakeway, tx.</t>
  </si>
  <si>
    <t>pasta salad with chicken and artichokes</t>
  </si>
  <si>
    <t>drunk sausages</t>
  </si>
  <si>
    <t>delicious little appetizers.  you can make lots for a crowd by doubling recipe.</t>
  </si>
  <si>
    <t>fish taco sauce</t>
  </si>
  <si>
    <t>to save time, i oven-bake breaded or battered frozen fish (but if we had a deep fryer, i'd probably use it). i slice cabbage very thin, it works better for the tacos than shredded cabbage. add your favorite tortillas, and you have an easy, crunchy, and great tasting meal. prep time is just for making the sauce.</t>
  </si>
  <si>
    <t>homemade shake and bake</t>
  </si>
  <si>
    <t>i have not tried this recipe but have posted at the request of a zaar member.</t>
  </si>
  <si>
    <t>pureed bacon  lettuce and tomato soup</t>
  </si>
  <si>
    <t>tried this from a soup cookbook-very good creamy tomato soup, but it should be named tomato basil soup._x000D_
i did not put the lettuce in and would suggest cutting back on the basil and garnish with green onions._x000D_
do not refrigerate with bacon left in soup--alters the taste!</t>
  </si>
  <si>
    <t>palestinian fruit soup</t>
  </si>
  <si>
    <t>the jewish holiday cookbook by joan nathan. this is a cold soup, so will need chill time.</t>
  </si>
  <si>
    <t>leg of lamb for the slow cooker   crock pot</t>
  </si>
  <si>
    <t>lamb is consumed quite a bit in australia.  i cooked this leg of lamb in the slow cooker today for little miss (dd) and hubby (dd). i don’t eat red meat, but i don't deprive my family if they want to eat it.  you may not want to season the lamb with salt, as this recipe has the liquid stock &amp; soy which both have high salt contents, but it's up to your taste bugs.  you could also push some rosemary into the incisions with the garlic or sprinkle some around the lamb once its in the slow cooker / crock pot. hubby said the meat fell away from the bone.  enjoy</t>
  </si>
  <si>
    <t>chicken cutlets with herb butter</t>
  </si>
  <si>
    <t>our family only eats red meat on occasion, so i cook a lot of chicken.  in order to keep everyone from getting sick of it, i look for all kinds of different recipes.  i cannot remember where i found this one, but it is one of my favorites.  its also my kids favorite dish!_x000D_
the recipe calls for fresh parsley, mint, or a combination of both.  i have only made it using the parsley alone, but, i am sure it good either way.  i serve the chicken over white rice, so its good &amp; healthy!</t>
  </si>
  <si>
    <t>lemony salmon  a k a  pink princess fish</t>
  </si>
  <si>
    <t>after renaming salmon the pink princess fish, my three year old gobbles it up going for seconds and thirds.  she loves lemon and this recipe produces a very moist fish.  i usually serve it up with a lemony broccoli, also known as fairy trees in our house.</t>
  </si>
  <si>
    <t>cheesy hash browns for one</t>
  </si>
  <si>
    <t>cheesy and so easy. i had this for breakfast in college to start off the day</t>
  </si>
  <si>
    <t>almond pudding</t>
  </si>
  <si>
    <t>this is a milk pudding that is served in india at open houses or for dessert.  to keep a "skin" from forming on the top of the pudding while it is cooling, carefully place a piece of clear plastic wrap or waxed paper directly on the surface of the hot pudding.  after the pudding has cooled, remove the paper and spoon the pudding into dessert dishes.  chilling time is not included in cooking or prep time.</t>
  </si>
  <si>
    <t>greek salad</t>
  </si>
  <si>
    <t>this is this week's recipe from the slim lines column of the thursday magazine. i really hope you enjoy this nice salad!</t>
  </si>
  <si>
    <t>pretty berry cherry punch</t>
  </si>
  <si>
    <t>this is from the "essential christmas cookbook". it's very pretty and tastes good too! if you want to make it a day or more in advance add everything but the ginger ale until ready to serve.</t>
  </si>
  <si>
    <t>pesto turkey burgers</t>
  </si>
  <si>
    <t>adapted from a recipe at allrecipes.com.</t>
  </si>
  <si>
    <t>gibson s roasting salt</t>
  </si>
  <si>
    <t>a great seasoning for your favorite cut of steak was found in william rice's book "steak lovers cookbook." which gives credit to chef mike of gibsons restaurant in chicago. _x000D_
_x000D_
a very easy recipe to make ahead... make plenty as you'll find many other cuts meats and seafood to use it on._x000D_
_x000D_
the recipe calls for either a blender or food processor but i find the food processor gives more control over the grind. i like it to be more of a coarse grind. i tried it with a blender and it was very fine and hard to control.</t>
  </si>
  <si>
    <t>mega mashed potatoes</t>
  </si>
  <si>
    <t>the best thing about these potatoes is that even when you microwave them they will keep their original consistency. the worst thing is you can feel your arteries hardening as you eat them, but the taste buds will be kicking up such a ruckus that you might not notice it.</t>
  </si>
  <si>
    <t>soft chewy raisin cookies</t>
  </si>
  <si>
    <t>best raisin cookie i've found. this recipe makes a lot. you'll be glad!!</t>
  </si>
  <si>
    <t>coffee hour toffee bars</t>
  </si>
  <si>
    <t>my friend kathy (great baker) gave me this recipe and i've made it for coffee hour for years. i love the touch of cinnamon and the bars are just the right thickness. my holiday baking would not be complete without these!</t>
  </si>
  <si>
    <t>homemade rich fresh ricotta cheese</t>
  </si>
  <si>
    <t>this is delicious and easy - it almost makes itself. use it wherever ricotta cheese is called for - in pies, in phyllo, in lasagne etc. sweeten it with honey for a yummy spread. i got this from molly o'neill, who wrote the food section in the nyt for many years. basically you mix the ingredients, cook for a couple of minutes, and then it drains for half an hour. then it's done.</t>
  </si>
  <si>
    <t>easy creamy garlic dipping sauce</t>
  </si>
  <si>
    <t>super easy and tasty creamy garlic dip for fresh or grilled veggies, pita chips, french fries, seafood, grilled meats or whatever you want to dip. recipe is easily increased, just be sure to use equal parts yogurt, sour cream and mayonnaise; you can adjust garlic and seasonings to your taste.</t>
  </si>
  <si>
    <t>k jon s pepper blend</t>
  </si>
  <si>
    <t>a great pepper blend to season all most everything, well at least i do.</t>
  </si>
  <si>
    <t>cajun cornbread dressing</t>
  </si>
  <si>
    <t>a different kind of dressing..cajun style! i like to make along with cornish hens.</t>
  </si>
  <si>
    <t>coconut clusters</t>
  </si>
  <si>
    <t>from chatelaine food express quickies. i was surprised when i couldn't find this recipe in the data base. it's so quick and simple to make.</t>
  </si>
  <si>
    <t>avocado butter with baby shrimp sandwiches</t>
  </si>
  <si>
    <t>the easiest way to prepare this sandwich is to buy frozen cooked baby shrimp. defrost them in the refrigerator overnight and drain before marinating. the cucumber slices are salted before using to draw out their juices, which would otherwise make the sandwich soggy._x000D_
by lucy waverman for food and drink._x000D_
cook time is "resting" time for cucumbers.</t>
  </si>
  <si>
    <t>lizzie s red meat tenderizer</t>
  </si>
  <si>
    <t>my late mil had a recipe for everything! her meat tenderizer is delicious on everything from flank steak to chuck roast. enjoy!</t>
  </si>
  <si>
    <t>welcome wagon s lemon rice pilaf</t>
  </si>
  <si>
    <t>sounds great and i don't want to lose it.</t>
  </si>
  <si>
    <t>fresh cherry cake</t>
  </si>
  <si>
    <t>delicious and perfect for a picnic. for a picnic, make the cake up to 24 hours ahead and return it to the clean tin when cold. dust liberally with icing sugar, then wrap in cling film or foil.</t>
  </si>
  <si>
    <t>plum pot roast</t>
  </si>
  <si>
    <t>i'm not sure where i got this from but it is so delicious. i usually skip the browning step &amp; just throw it in the slow cooker, the meat is so tender it flakes rather than slices, the sauce is to die for too.</t>
  </si>
  <si>
    <t>sausage rice stuffing casserole</t>
  </si>
  <si>
    <t>this recipe came from a casserole cookbook i got in the cookbook swap.</t>
  </si>
  <si>
    <t>christmas crackers</t>
  </si>
  <si>
    <t>for as long as i can remember, my father made these highly addictive crackers every year at christmas time for parties, coworkers, etc...   they are super-easy, super-quick and they will have you at, "hello."</t>
  </si>
  <si>
    <t>grilled chipotle pork and chicken satay</t>
  </si>
  <si>
    <t>chipotle peppers lend a smoky, spicy flavor to the honey-sweetened barbecue sauce.  (from better homes &amp; gardens new limited edition cookbook)</t>
  </si>
  <si>
    <t>smoky vegetarian chili</t>
  </si>
  <si>
    <t>believe it or not, i discovered this recipe in instyle. i have made it so many times and it is always gobbled up by everyone. i have made it for parties and kids.  i sometimes serve it "cincinnati" style - over spaghetti and topped with cheddar cheese or with tortilla chips. making a pot now on a rainy day - yum!</t>
  </si>
  <si>
    <t>raisin spice cookies</t>
  </si>
  <si>
    <t>these are made using oatmeal cookie mix recipe #167058 and can be made with very short notice.  this recipe is also from make-a-mix cookery.</t>
  </si>
  <si>
    <t>potatoes a l alsacienne</t>
  </si>
  <si>
    <t>wonderful french dish!_x000D_
a different way to serve potatoes that my whole family just loves._x000D_
enjoy!</t>
  </si>
  <si>
    <t>indian beef patties</t>
  </si>
  <si>
    <t>black eyed peas</t>
  </si>
  <si>
    <t>this is my favourite beans recipe ever, from a supermarket recipe card of all places.  _x000D_
_x000D_
it's absolutely wonderful and seems to work just as well with other types of beans ie pinto or cannellini.  as i'm too lazy to soak dried beans overnight, i use canned ones instead and it's still lovely - perhaps it would be even better if i followed the recipe properly and used dried beans, but i really don't think you need to.</t>
  </si>
  <si>
    <t>home style white  for the bread machine</t>
  </si>
  <si>
    <t>this is a bread like grandma used to make, rich and full-bodies enough to dinner rolls or piled-high sandwiches from heaven! the egg adds texture missing in store-bought and helps make this elegant loaf as versatile as it is basic. i love this recipe. it is a standard and one of my favorites! from electric bread.</t>
  </si>
  <si>
    <t>fine cooking s  french onion soup</t>
  </si>
  <si>
    <t>molly steavens strikes again. from fine cooking 47, pp. 49-51 quebec? see new site</t>
  </si>
  <si>
    <t>tuna zucchini pasta shells</t>
  </si>
  <si>
    <t>this is a recipe that came in a basket of food that we got for our wedding anniversary.  it is slightly modified, partly to my taste and partly to make it easier.  we have it with a nice salad with a vinaigrette.</t>
  </si>
  <si>
    <t>turkey   mushroom pizza</t>
  </si>
  <si>
    <t>this is a lovely little pizza. you can take this pizza and convert it to a larger sized pizza if you have more mouths to feed ;) enjoy!</t>
  </si>
  <si>
    <t>creamy chicken pie</t>
  </si>
  <si>
    <t>this is a great dish with mashed potato and veggies. a really lovely warm filling meal. the family loves it.</t>
  </si>
  <si>
    <t>dee s baked vegetables</t>
  </si>
  <si>
    <t>a coworker served this at a party and everyone loved them. everyone asked for the recipe. a great way to add vegetables to your diet.</t>
  </si>
  <si>
    <t>cheddar chicken casserole</t>
  </si>
  <si>
    <t>i got this recipe from a children's cookbook a few year ago.  my kids love it and so do i!</t>
  </si>
  <si>
    <t>overnight cabbage salad</t>
  </si>
  <si>
    <t>best if allowed to sit overnight, otherwise refrigerate a couple of hours at minimum. the grated onion really adds something special.</t>
  </si>
  <si>
    <t>creamy jalapeno sauce</t>
  </si>
  <si>
    <t>this not so healthy, but oh so good, sauce is great with almost anything! especially good with fried foods, but also works with tortilla chips (hmmmm... those are fried, too, huh?) and vegetables. it has a kick, but you could omit one of the jalapenos to tone it down.</t>
  </si>
  <si>
    <t>beef noodle bake</t>
  </si>
  <si>
    <t>this looks to be a quick to assemble,  yummy recipe.  comes to you from my better homes recipe card collection. prep time is a guess as i have not made it yet.</t>
  </si>
  <si>
    <t>green bean almondine</t>
  </si>
  <si>
    <t>simple ground chicken stroganoff</t>
  </si>
  <si>
    <t>it's easy, fast and tasty.from tyson. in my case, i add some real garlic and lots of freshly ground black pepper. i serve it over rice, but noodles work as well.</t>
  </si>
  <si>
    <t>jalapeno chicken pita crisps</t>
  </si>
  <si>
    <t>i had this at a friend's baby shower. once i tried one, i couldn't stop!</t>
  </si>
  <si>
    <t>mashed potatoes with sour cream</t>
  </si>
  <si>
    <t>this recipe makes mashed potatoes,go from plain to a better flavor._x000D_
 got this from a magazine.</t>
  </si>
  <si>
    <t>sticky onion marmalade sausages</t>
  </si>
  <si>
    <t>these are unbelievable! i love sausage and mash and this is a favorite of mine, the longer you cook it the thicker the sauce gets so cook according to your taste. i have also made this marmalade to eat cold with cheese and crackers instead of a pickle - delish either way.</t>
  </si>
  <si>
    <t>sausage gravy hash browns bake</t>
  </si>
  <si>
    <t>i came up with this one day after trying out other recipes on my children that they rejected. i have one son who doesn't eat eggs, so it makes hit hard to make a breakfast casserole everyone will eat. i finally did it with this one!</t>
  </si>
  <si>
    <t>fastest cinnamon buns   rolls</t>
  </si>
  <si>
    <t>these are delicious, super fast, tender and moist (thanks to buttermilk &amp; cottage cheese) rolls with no yeast (or rising time) required. the dough is very easy to work with and they are good with or without the glaze.  recipe was created by kathy farrell-kingsley for last-minute orders at her connecticut bakery, "great cakes" and was printed in "fine cooking magazine" (issue 88)._x000D_
variation:  apple-butter cinnamon buns: for filling, mix 3/4 cup apple butter, 1-1/2 tbs. melted butter, and 1 tsp. ground cinnamon in a small bowl. omit the melted butter from the main recipe and spread the dough rectangle with the apple mixture, leaving a 1/2-inch border around the edges. sprinkle with 3/4 cup (3 oz.) finely chopped walnuts, if desired. roll, cut, bake, and ice as directed. because this filling is wetter, the buns may need to bake for 30 minutes.</t>
  </si>
  <si>
    <t>original shirley temple mocktail</t>
  </si>
  <si>
    <t>when child actress shirley temple visited the royal hawaiian hotel or chasen's in beverly hills, this is the drink she was served. both restaurants claim to be the creator of the drink. most variations today don't use the orange juice and usually use sprite or 7-up in place of the ginger ale, but if you are looking for authenticity, this is it.</t>
  </si>
  <si>
    <t>chai tea mix</t>
  </si>
  <si>
    <t>this is from one of the christmas gooseberry patch books. i make this every year for my daughter, she absolutely loves this mix. note:  a local coffee house told us how to make a great chai tea. she said to add just a little hot water to the mix just to dissolve it, then add the milk whether hot or cold this mix is yummy!</t>
  </si>
  <si>
    <t>glazed asparagus   carrots with pecans</t>
  </si>
  <si>
    <t>a lemon glaze tops a springtime combination of fresh asparagus and carrots. from: irish culture and customs.</t>
  </si>
  <si>
    <t>shrimp and crab stuffing for everything  fish  beef  chicken  p</t>
  </si>
  <si>
    <t>this is the absolute best stuffing for whatever you want to stuff--my family mainly likes to stuff it into their mouths as fast as possible!!! i use the already cooked shrimp so prep time is minimal. i have made this as just a side dish, we like it so much.</t>
  </si>
  <si>
    <t>chocolate coffee cake with coffee icing</t>
  </si>
  <si>
    <t xml:space="preserve">dazzle your guests with this </t>
  </si>
  <si>
    <t>canadian cocoa</t>
  </si>
  <si>
    <t>from: "complete home bartender's guide" by salvatore calabrese. "this has a wonderful vanilla and chocolate milk flavor, with the additional sweetness of maple syrup."</t>
  </si>
  <si>
    <t>no cook marshmallow frosting</t>
  </si>
  <si>
    <t>10 minute chocolate self saucing pudding</t>
  </si>
  <si>
    <t>got this recipe from the "essentially food magazine". it's not the best chocolate self-saucing pudding i've had, but it is so quick and great if you have an after-dinner chocolate craving!!!</t>
  </si>
  <si>
    <t>apple wine soup with roast beef</t>
  </si>
  <si>
    <t>thurgau switzerland is known as the cider capital of switzerland. in thurgau roast beef and apple wine are often combined in cooking._x000D_
**the original recipe calls for apple wine and food does not recognize apple wine, so posted wine with apple noted as type. _x000D_
found on internet at myswitzerland.</t>
  </si>
  <si>
    <t>wild rice apple bread</t>
  </si>
  <si>
    <t>what a great way to use up leftover wild rice!</t>
  </si>
  <si>
    <t>knock your socks off chicken</t>
  </si>
  <si>
    <t>every time i make this i'm asked for the recipe. it's really a "get your socks knocked off" dish. no lie! cooking time does not include marinating.</t>
  </si>
  <si>
    <t>bacon and brown sugar infused tilapia</t>
  </si>
  <si>
    <t>my husband says this dish reminds of him of bacon wrapped scallops.  it has that savory, yet slightly sweet taste.  quick and easy to make.  i initially planned to wrap the filets with the bacon, but the bacon cooked up to fast and so i just finished it in the pan with the filets.</t>
  </si>
  <si>
    <t>one pot bean casserole</t>
  </si>
  <si>
    <t>this is a recipe my mom always made. now i make it myself. it is one of my favorite! as an alternative to the burger and bacon i use turkey burger and turkey bacon.</t>
  </si>
  <si>
    <t>grilled rib eye of beef with warm potatoes  bacon  and leeks</t>
  </si>
  <si>
    <t>i just love a good rib-eye steak, and this is one of our favorite ways to prepare. cooks note: the warmer the potatoes, the more the vinaigrette they will absorb, so you must work quickly and carefully while they are still hot. _x000D_
recipe from: the tribeca grill cookbook</t>
  </si>
  <si>
    <t>poolside passion</t>
  </si>
  <si>
    <t>make these by the pair for a lovely evening with him. from hawaii.</t>
  </si>
  <si>
    <t>apple dumplings</t>
  </si>
  <si>
    <t>this is from an amish recipe book and truly delicious!</t>
  </si>
  <si>
    <t>oven baked carrot fries</t>
  </si>
  <si>
    <t>great for kids and not only!</t>
  </si>
  <si>
    <t>rumbled eggs</t>
  </si>
  <si>
    <t>the beauty of rumbled eggs is that they cook practically on their own, and it's very hard to ruin them by overcooking.</t>
  </si>
  <si>
    <t>pudding pumpkin pie</t>
  </si>
  <si>
    <t>fast, delicious .... and nutritious. whip up this dessert in no time.</t>
  </si>
  <si>
    <t>italian sausage vegetable soup</t>
  </si>
  <si>
    <t>easy to do with fabulous taste!</t>
  </si>
  <si>
    <t>herbed olive and anchovy dip</t>
  </si>
  <si>
    <t>from the australian women's weekly.</t>
  </si>
  <si>
    <t>millet loaf</t>
  </si>
  <si>
    <t>this recipe serves a crowd and can be halved.</t>
  </si>
  <si>
    <t>chocolate raspberry ganache frosting</t>
  </si>
  <si>
    <t>delicious on chocolate or white cakes.</t>
  </si>
  <si>
    <t>oven roasted tomato and chevre bruschetta</t>
  </si>
  <si>
    <t>from cooking light and one of my favorite type of appetizers (and meal on more than one occasion).</t>
  </si>
  <si>
    <t>stir fried pea pods</t>
  </si>
  <si>
    <t>garnered from my friends on the rice cooker site.  it looks so good and easy!  there's plenty of leaway to experiment with your preferences. instead of the boullion i used beef broth.</t>
  </si>
  <si>
    <t>chicken tetrazzini  no whipping cream required</t>
  </si>
  <si>
    <t>i found this recipe in my very loved better homes and gardens cook book and just had to share it with you.  i hope you enjoy it as much as we do!</t>
  </si>
  <si>
    <t>borek  turkish meat rolls</t>
  </si>
  <si>
    <t>these are a delicious, turkish version of the spring rolls.  great as main dish served with salad. i got this recipe from someone who brought time to a potluck. i submitted the original recipe, the stuff in brackets is what i had on had when i made them.  it’s hard to find sheeps cheese around here unless you go to a specialty food store.</t>
  </si>
  <si>
    <t>halibut san juan</t>
  </si>
  <si>
    <t>this is my version of a recipe from a favorite seafood restaurant in anchorage, alaska. it's pretty close. this recipe is amazing with your favorite rice dish and steamed broccoli.</t>
  </si>
  <si>
    <t>asparagus stir fry</t>
  </si>
  <si>
    <t>an easy veggie stir-fry to serve over steamed rice. sometimes i add water chestnuts and mushrooms.</t>
  </si>
  <si>
    <t>emily s sloppy joes</t>
  </si>
  <si>
    <t>i found this recipe on allrecipes.com many years ago before i discovered zaar. decided to put it here for safe keeping since it's a favorite in our house. i changed just a couple of ingredients to suit the families tastes.</t>
  </si>
  <si>
    <t>5 minute bread  pizza</t>
  </si>
  <si>
    <t>my son recently showed me a recipe for artisan bread that is incredibly tasty and easy to make.  you can find the recipe at http://shoottocook.com/recipes/baking/artisan-bread-in-five-minutes/ .  the name is artisan bread in “five minutes” and you really need to try it, it’s great._x000D_
_x000D_
using the dough i prepared from that recipe, i made my pizza crust and it turned out fantastic!  this is also a great way to experiment, use different ingredients and adapt the pizza to your own taste.</t>
  </si>
  <si>
    <t>strawberry tea slush</t>
  </si>
  <si>
    <t>from southern living magazine_x000D_
*cook time does'nt include 1 hour chilling time.*</t>
  </si>
  <si>
    <t>frozen passion</t>
  </si>
  <si>
    <t>do not have any idea where the name originated but this is a ice cream recipe using carbonated flavored drinks.the texture is more like sorbet than it is creamy ice cream.kids love it!!</t>
  </si>
  <si>
    <t>chocolate coffee cake with chocolate streusel topping</t>
  </si>
  <si>
    <t>this is a buttery-rich moist cake! a delicious streusel topping takes the place of frosting for this cake, the streusel is so good that i have used it on many other cakes. this cake has been a family favorite for years, hope you enjoy!</t>
  </si>
  <si>
    <t>applesauce sandwiches</t>
  </si>
  <si>
    <t>i have used homemade applesauce or store-bought. my kids love these for breakfast. from toh-quick cooking.</t>
  </si>
  <si>
    <t>creamed spinach with bacon and bechamel sauce</t>
  </si>
  <si>
    <t>we quite often phone up friends at 5:00 on the weekends and ask what they are doing.  we end up combining our dinners, enjoy good company and wonderful wine.  this recipe was presented at such occasion.</t>
  </si>
  <si>
    <t>lime cooler blush</t>
  </si>
  <si>
    <t>i love limes and this drink is very quick and easy to make. i hope you enjoy this old favourite.</t>
  </si>
  <si>
    <t>corn side dish</t>
  </si>
  <si>
    <t>this is not only fairly easy, but if you have all of stuff ready can be thrown together in the microwave and it's done in 12-15 minutes.  i got it when i bought my panasonic microwave way back in the 70's.  it is very good &amp; very different.</t>
  </si>
  <si>
    <t>delicious crab cakes</t>
  </si>
  <si>
    <t>you may use imitation crab in place of the fresh crabmeat due to cost reasons,  i have made these using imitation and it was still wonderful --- i have listed a honey-mustard sauce on the bottom to serve with the crab cakes if desired but these are just as good served alone! --- plan ahead there is a 1 hour freezing time.</t>
  </si>
  <si>
    <t>fragrant rice pudding with pistachios  kheerni</t>
  </si>
  <si>
    <t>this traditional dessert is often pre[ared for diwali, india's great festival of lights.  indians of all religions and sects join in 10 days of rejoicing and thanksgiving.  for non-indians, this dessert is a light, exotic twist from the usual rice pudding.  prep time does not include chilling time.</t>
  </si>
  <si>
    <t>mexican fire rice</t>
  </si>
  <si>
    <t>a filling spicy rice and sausage dish that is baked with  picante sauce, sour cream, and cheese. adapted from a recipe websites newsletter.</t>
  </si>
  <si>
    <t>grilled greek vegetables</t>
  </si>
  <si>
    <t>i love barbecuing!  it is fast, simple...and my husband takes all the credit!!!  use what ever veggies you have on hand</t>
  </si>
  <si>
    <t>easy bauernfruhstuck  german farmer s breakfast skillet</t>
  </si>
  <si>
    <t>here's a quick and simplified version of my hearty german farmer's breakfast - bauernfruhstuck  recipe #120363, and just as delicious! uses pre-cut frozen potatoes (i use the ore ida brand potatoes o'brien), onions, bell peppers, and precooked sausage, ham or bacon. leftovers (if any) are awesome, and may be eaten either warm or cold. makes a great breakfast wrap, too. serve with some fresh fruit and your favorite beverage for a delicious breakfast, lunch or supper.</t>
  </si>
  <si>
    <t>7 minute vegetable soup</t>
  </si>
  <si>
    <t>this is a diabetic recipe and is courtesy of onetouch gold. it is called 7-minute soup but, really takes about 30 minutes.</t>
  </si>
  <si>
    <t>speedy ziti with zesty chicken</t>
  </si>
  <si>
    <t>honey loaves</t>
  </si>
  <si>
    <t>this is from "the balabuste's choice" cookbook... it is eerily similar to the honey cakes sold in bakeries around rosh hashana!</t>
  </si>
  <si>
    <t>grilled ham slice with pineapple salsa</t>
  </si>
  <si>
    <t>chicken paillards with artichokes   dijon sauce</t>
  </si>
  <si>
    <t>looks like a company meal but cooks up in a hurry.  the page in my cookbook is well stained and scribbled having made this many times over the years.  the final flavor of this dish really comes from the mustards choosen.  i tend to like stronger flavors and look for a nice spicy whole-grain mustard.  i often double the sauce when serving this with rice or couscous.  bon appettit!</t>
  </si>
  <si>
    <t>tofu banana cheesecake</t>
  </si>
  <si>
    <t>this is a recipe that i tweaked from a cookbook called "light desserts". it was banana pineapple, but that wasn't applealing to me at the moment, so i made banana orange. you could use whichever you pleased, or even something else entirely, i suppose. _x000D_
_x000D_
(cooking time includes chilling time).</t>
  </si>
  <si>
    <t>southwestern rice pilaf</t>
  </si>
  <si>
    <t>this is good as a side dish for bean burritos, chicken fajitas, or other mexican food.</t>
  </si>
  <si>
    <t>samosas</t>
  </si>
  <si>
    <t>this comes from the time life series of international cookbooks and has been a family favourite in our house for at least 10 years. it's best to set aside a morning to make these and haul someone in the kitchen to help put them together. although they are not difficult to make, it does go faster if you set up an "assembly line". the seasoning given here is what i would consider a minimum but you may want to add more to your taste, especially when it comes to the hot pepper. you could also do half potatoes and half carrots for the filling if you like. the amount this recipe makes is also a guess based on our samosas, which are bigger than bite sized but not as big as you get in some indian shops. if you don't have a deep fryer, you could use a wok instead. if you are really set on doing a healthier version, you could brush these with oil and bake in an oven until browned on both sides, however the texture of the dough is not as good as if you fry them. if you choose the baking option, you may also have to brush them with oil a few times and flip at least once to get them reasonably browned all over. frying is really  the preferred method.</t>
  </si>
  <si>
    <t>shepherd s pie with zucchini</t>
  </si>
  <si>
    <t>we enjoy this casserole made with zucchini, beef, and mashed potatoes.  it reheats beautifully and can be made ahead.  hope you like it!</t>
  </si>
  <si>
    <t>easy peanut butter mousse pie with chocolate crust</t>
  </si>
  <si>
    <t>this pie is so easy to make, if you love peanut butter, then you will love this pie! this recipe makes two pies, but they can be frozen, if you plan on freezing, then use only cool whip topping not whipped cream for the topping. you can sprinkle any kind of chopped peanut butter chocolate bar on top of the pie, in place of just grated chocolate. plan ahead the pies need to chill for a minimum of 4 hours or freeze.</t>
  </si>
  <si>
    <t>pickled tomatoes with jalapenos</t>
  </si>
  <si>
    <t>this recipe is from food and wine.  it's a side dish with immense flavor which goes well with simply grilled beef, pork or fish.  serve with crusty bread to sop up the ginger-cumin-scented tomato juices.  the prep time does not include the pickling time.</t>
  </si>
  <si>
    <t>nickey s chocolate chip pecan cookies</t>
  </si>
  <si>
    <t>i'm trying to remember how nickey made these and setting it here so i don't forget.  the amount of cookies you get depends on the size of the cookies you make.  sometimes i add about a quarter cup white sugar or mix n match the chocolate chips.  thinking about maybe cranberries?_x000D_
_x000D_
i just found the paper i wrote this on...i don't think it makes a difference which toffee you use but i used barton's almond butter toffee for this...it's chocolate coated :d</t>
  </si>
  <si>
    <t>gobi ka paratha</t>
  </si>
  <si>
    <t>a bombay specialty</t>
  </si>
  <si>
    <t>kick butt roast</t>
  </si>
  <si>
    <t>you can serve this meat as a sandwich or as a main course.</t>
  </si>
  <si>
    <t>chicken soup with lentils and barley</t>
  </si>
  <si>
    <t>delicious, hearty, and healthy soup!  from better homes and gardens cookbook.  the original recipe calls for 2 t. butter instead of olive oil.  and if i have a rind of parmesan leftover, i'll throw it in while it's simmering...but it's very tasty w/o.</t>
  </si>
  <si>
    <t>cranberry crock pot bbq turkey breast</t>
  </si>
  <si>
    <t>sounds different doesn't it?!  it is good. we usually have mashed potatoes and use the extra sauce as gravy. it's from the favorites cookbook available at our local make a wish foundation (www.makeawishutah.org).  this book is worth every penny!</t>
  </si>
  <si>
    <t>something different   healthier to top your baked potatoes</t>
  </si>
  <si>
    <t>different,healthier,less fattening and also heart smart topping for baked potato's</t>
  </si>
  <si>
    <t>southern reuben melts</t>
  </si>
  <si>
    <t>i found this on southern living's website, and i could not resist posting it here.</t>
  </si>
  <si>
    <t>swiss steak with vegetables</t>
  </si>
  <si>
    <t>from a sheet torn out of an old cookbook.  a one-pot meal that's just so yummy - even if i do say so myself!</t>
  </si>
  <si>
    <t>apple and blue cheese salad</t>
  </si>
  <si>
    <t>this is our favorite salad . . . sometimes we just make a meal out of it!_x000D_
note:  i've found that the romaine is best (very crisp) if it's soaked in ice water for approximately 30 minutes, then spin dry.  i use my recipe #175543  however a good quality bottled blue cheese dressing can be substituted</t>
  </si>
  <si>
    <t>gluten free blueberry dumplings</t>
  </si>
  <si>
    <t>posted by request.</t>
  </si>
  <si>
    <t>blueberry ricotta pancakes</t>
  </si>
  <si>
    <t>i am a big fan of ricotta pancakes. they tend to be much lighter and creamier then the regular varieties. my dw is an absolute blueberry fanatic so when i make this for her i use alot of frozen blueberries but i think its pretty much to taste.</t>
  </si>
  <si>
    <t>royal tea room scones</t>
  </si>
  <si>
    <t>this recipe is george mcneill's of the royal york hotel in toronto. if you like scones, this is worth making! enjoy with afternoon tea or bedtime snack.</t>
  </si>
  <si>
    <t>orange and almond spanish cake</t>
  </si>
  <si>
    <t>the first time i tasted this cake i couldn't believe it was possible to make a cake that is so light and yet holds up so well without any flour. the syrup makes it very moist as well. it would be perfect as a gourmet birthday cake for anyone with gluten or flour allergies. when they are in season, seville oranges are recommended.</t>
  </si>
  <si>
    <t>romaine  apple  and gorgonzola salad</t>
  </si>
  <si>
    <t>the combination of these ingredients make for a very unusual flavor. a nice change from the usual salads.</t>
  </si>
  <si>
    <t>zesty panko chicken stix</t>
  </si>
  <si>
    <t>this is a fun recipe!  kids will love it!  i serve with a jarred marinara sauce that i jazz up a little.  i have also tried this recipe using pork chops cut into thin strips.  both ways are excellent!  enjoy!</t>
  </si>
  <si>
    <t>holiday broccoli cauliflower casserole</t>
  </si>
  <si>
    <t>this is a great side dish that is perfect for any holiday.  it goes well with any dinner - ham, turkey, prime rib, etc.  i have also done this using all cauliflower, so i suppose you could do all broccoli if you prefer.  it is also fine to make this ahead and reheat.  you couldn't ask for a more versatile recipe!</t>
  </si>
  <si>
    <t>lemony garlic beans  microwave</t>
  </si>
  <si>
    <t>this is a really nice way to serve beans, the beans retain a nice crispness &amp; the sauce has a subtle lemon flavour which goes nicely with the garlic.</t>
  </si>
  <si>
    <t>instant pudding frosting</t>
  </si>
  <si>
    <t>very tasty &amp; different frosting. any flavor pudding can be used. my kids love this on cupcakes.</t>
  </si>
  <si>
    <t>crab cakes sandwiches</t>
  </si>
  <si>
    <t>you can double the amount if desired, 1-1/4 pounds of crabmeat should give you about 5-6 patties. you can omit the old bay seasoning and use seasoned salt instead, adjust all seasonings to taste. please don't omit the tartar sauce (my recipe#167071 for tartar sauce works well) plan ahead the patties need to chill for a about 2 hours before frying.</t>
  </si>
  <si>
    <t>quick mexican pork  or chicken  mole</t>
  </si>
  <si>
    <t>i think this is from a magazine.  it is a shortcut recipe since it is made with your favorite bbq sauce.</t>
  </si>
  <si>
    <t>rabbit stew</t>
  </si>
  <si>
    <t>marinating time not included in prep time.</t>
  </si>
  <si>
    <t>marjoram chicken  or hens  in white wine sauce</t>
  </si>
  <si>
    <t>this recipe works equally well for a medium sized roasting chicken or four cornish game hens. it has a lovely flavor and is as good for company as it is for family meals. (all butter or all margarine can be used. i use half and half simply to cut back on some of the calories but still retain the wonderful flavor.)</t>
  </si>
  <si>
    <t>chocolate   peanut butter fudge</t>
  </si>
  <si>
    <t xml:space="preserve">this is so good. sometimes i press roasted peanuts into the soft fudge before it sets to give it that extra </t>
  </si>
  <si>
    <t>fresh green bean   potato casserole</t>
  </si>
  <si>
    <t>crockpot</t>
  </si>
  <si>
    <t>vinegar glossed chicken</t>
  </si>
  <si>
    <t>cooking vinegar mellows its harshness, lending richness and acidity. this is a recipe from lucinda scala-quinn, posted by blake royer at serious eats. http://bit.ly/dfd3kk</t>
  </si>
  <si>
    <t>fruit salad for a crowd</t>
  </si>
  <si>
    <t>delicious as a snack, side dish or dessert and looks pretty too.</t>
  </si>
  <si>
    <t>pressure cooker pork loin</t>
  </si>
  <si>
    <t>pressure cooker pork loin roast</t>
  </si>
  <si>
    <t>potatoes parmesan</t>
  </si>
  <si>
    <t>from the art of the slow cooker by andrew schloss</t>
  </si>
  <si>
    <t>lemon dill pesto</t>
  </si>
  <si>
    <t>this is a scandinavian twist on basil pesto. you may substitute this for basil pesto and it's particularly good on grilled fish or chicken.</t>
  </si>
  <si>
    <t>lambs fry and bacon</t>
  </si>
  <si>
    <t>there are a few liver recipes around, all just a little different, but you don't have to love liver to make this. i don't really like the texture of liver, but i adore the gravy it makes as it cooks!_x000D_
this recipe comes from my mum.</t>
  </si>
  <si>
    <t>texas caviar from the cowgirl hall of fame restaurant</t>
  </si>
  <si>
    <t>great texas caviar</t>
  </si>
  <si>
    <t>pink lemonade fruit dip</t>
  </si>
  <si>
    <t>this dip always goes fast whenever i make it.  it's fat free, very low in sugar, and delicious!  it's intended for fruit, but people love it so much, they tend to dip everything else into it also!</t>
  </si>
  <si>
    <t>cinnamon cappuccino   weight watchers</t>
  </si>
  <si>
    <t>i have not tried this recipe. i got it from a recipe chat board.</t>
  </si>
  <si>
    <t>kittencal s method for freezing corn on the cob</t>
  </si>
  <si>
    <t>this is the method i use to freeze summer's crop of corn on the cob, with this method you will have crispy corn kernels all year around --- i have stated 10 corn, you may of coarse make as many as you wish, but just boil as many as your pot will hold, if you are making a lot of corn you will have to do it in batches,  to save time i shuck my corn the day or evening ahead and refrigerate  --- you will need lots of ice for this so pick up a bag and also a large pot --- prep time does not include shucking the corn</t>
  </si>
  <si>
    <t>general tso s chicken and shrimp</t>
  </si>
  <si>
    <t>pretty good, but not quite so healthy version of general tso's chicken. i am looking for ways to make it a bit healthier. if you have any ideas, please post. adapted from http://thymefornourishment.wordpress.com/2009/04/05/general-tsos-shrimp/.</t>
  </si>
  <si>
    <t>sensational coleslaw</t>
  </si>
  <si>
    <t xml:space="preserve">this is the first recipe i've ever posted on 'zaar, so all you 'critics' go easy, okay? :) i found this wonderful slaw recipe in a community cookbook when i was a newlywed searching desperately for things on my skill level (which was </t>
  </si>
  <si>
    <t>kid safe  nut free  granola</t>
  </si>
  <si>
    <t>my kids love granola sprinkled over their yogurt, but they are still young enough that nuts are a choking hazard for them.  this recipe is a modification of my more "adult" one (variation at bottom) to make it safe for them to eat.  the taste reminds me a bit of a nature valley brand maple/brown sugar granola bar.  number of servings is a guess as it depends on whether you use the granola for yogurt or as a cereal with milk poured over or just as a snack.  a great oamc recipe too!</t>
  </si>
  <si>
    <t>homemade spaghetti os</t>
  </si>
  <si>
    <t>this is a recipe i modified to suit our needs.</t>
  </si>
  <si>
    <t>rogan josh  kashmiri lamb curry</t>
  </si>
  <si>
    <t>this is one to make with love! this is the one my friends always request.  i usually make it the night before and the flavour really develops over night. i make my own recipe #177110.  australian measurements used.  i've not timed the making of this so times are a guesstimate.</t>
  </si>
  <si>
    <t>bayou cake</t>
  </si>
  <si>
    <t>a cake with tropical flavors.</t>
  </si>
  <si>
    <t>rhubarb  or other fruit  muffins</t>
  </si>
  <si>
    <t>i've had this recipe it seems like forever and can't remember where i got it from. with the addition of almond extract, they are a bit different from other recipes. these are our favourites.</t>
  </si>
  <si>
    <t>polynesian pork chops crock pot</t>
  </si>
  <si>
    <t>delish!</t>
  </si>
  <si>
    <t>chicken croquettes and mushroom sauce</t>
  </si>
  <si>
    <t>baked in the oven so it doesn't have all the fat, chicken croquettes has a crispy outside similar to deep-fried croquettes. and the mushroom sauce served with them is almost like gravy.</t>
  </si>
  <si>
    <t>garlic shrimp grill</t>
  </si>
  <si>
    <t>i got this recipe from a local supermarket ad, some time ago. this is a tried and true favorite in my house.i figured i better post the recipe so i will always know where to find it!</t>
  </si>
  <si>
    <t>cranberry margarita  3</t>
  </si>
  <si>
    <t>the third of three recipes i came up with for cranberry margarita, and i liked all three. this one has a little kick, and is more for those who like traditional 'ritas.</t>
  </si>
  <si>
    <t>dad s pride fruitcake</t>
  </si>
  <si>
    <t>dad's pride fruitcake</t>
  </si>
  <si>
    <t>honey caramels</t>
  </si>
  <si>
    <t>got this from the sue bee honey web site but took out margarine which i never cook with.</t>
  </si>
  <si>
    <t>linda s peanut butter easter eggs</t>
  </si>
  <si>
    <t>i just made these for the first time today with my cooking and recipes group, and they are unbelieveably yummy!  try making them with the kids, or for your kids, grandchildren, family, friends and co-workers! they will love you forever :)  please try my other easter egg recipes too!  recipe #220348 and recipe #220417.</t>
  </si>
  <si>
    <t>runny black beans</t>
  </si>
  <si>
    <t>this is a lovely filling for tacos, goes well on tostadas, or just is nice on the plate with some vegetables and rice.</t>
  </si>
  <si>
    <t>12 hour tomatoes</t>
  </si>
  <si>
    <t>from joe yonan's cookbook.</t>
  </si>
  <si>
    <t>fillet of sole kawai</t>
  </si>
  <si>
    <t>delicious, simple fish.  not for dieters!</t>
  </si>
  <si>
    <t>chicken chili burgers</t>
  </si>
  <si>
    <t>this is a recipe i got from ladies home journal. the original recipe calls for chicken cutlets, but i used ground chicken to make it easier. if using ground chicken, just omit the first two steps in the directions.</t>
  </si>
  <si>
    <t>williams sonoma vanilla buttercream frosting</t>
  </si>
  <si>
    <t>this is the vanilla buttercream frosting printed on the back of williams sonoma's cupcake mixes.  made this and found it to be very simple, yet wonderful.  perfect for generously frosting a dozen cupcakes!</t>
  </si>
  <si>
    <t>lavender and strawberry fruit cup from wolds way lavender farm</t>
  </si>
  <si>
    <t>a boozy lavender fruit cup made with vermouth, herbs and fresh strawberries! how good is that! this is another gem of a recipe that i discovered on a recipe card from wolds way lavender farm in north yorkshire, england – which is just 10 minutes from my parent's cottage.  the delicately flavoured drink is the perfect way to unwind after a long, hard day........it is almost better than pimms, and, as pimms is my favourite summertime tipple, that is really saying something! sit back, relax, sip and enjoy!</t>
  </si>
  <si>
    <t>curried rice and artichoke salad</t>
  </si>
  <si>
    <t>this is a family recipe that we make for all of our picnics.  the salad is best if made a couple of hours, or even a day, ahead.  it can be served warm, but is best served chilled. it is also very good with 2 c. chopped cooked chicken added. i hope you enjoy this as much as we do!</t>
  </si>
  <si>
    <t>cheesy  creamy  twice baked potatoes</t>
  </si>
  <si>
    <t>the title says it all! people have been known to burn their tongues on these because they just couldn't wait! vegetarian's can skip the bacon or use imitation bacon. one half is a meal!!! very filling! if you want a green salad on the side.</t>
  </si>
  <si>
    <t>wilted spinach and avocado salad</t>
  </si>
  <si>
    <t>this delectable salad is a meal in itself.</t>
  </si>
  <si>
    <t>granny s simple way fried chicken</t>
  </si>
  <si>
    <t>when it comes to the title "granny", i say it's got to be good. my granny was an excellent cook. she made the best fried chicken without alot of nonsense ingredients. i say that it don't get no better than this!</t>
  </si>
  <si>
    <t>bow tie broccoli salad</t>
  </si>
  <si>
    <t>this can be made a variety of ways.  you can omit the bow tie pasta and just have the veggies and or add/delete as desired.  i think i like it so well because it's somewhat sweet.  feel free to improvise as needed for taste.</t>
  </si>
  <si>
    <t>south beach diet cheesy frittata</t>
  </si>
  <si>
    <t>this is from the s.b.d. cookbook. a phase 1 recipe.</t>
  </si>
  <si>
    <t>individual strawberry orange baked oatmeal</t>
  </si>
  <si>
    <t>not only do the strawberry and orange pieces make this baked oatmeal taste wonderful, but they also stud the pale oatmeal with a wonderful deep red. my main complaint with baked oatmeal is the excess amount of sugar added, making it taste more like dessert. this oatmeal is only slightly sweet, with the option of adding additional honey to drizzle on top. the individual serving size is quite small (which allows one to enjoy the oatmeal with toast, fruit and milk for a complete, healthy breakfast) but the individual aspect also makes it quite pretty. created for rsc #11.</t>
  </si>
  <si>
    <t>apple mango chutney</t>
  </si>
  <si>
    <t>a great chutney recipe, pairs well with meats and chips!</t>
  </si>
  <si>
    <t>beer and honey marinade</t>
  </si>
  <si>
    <t>i have used this marinade mostly on spareribs. taste is dependent on your favorite beer!</t>
  </si>
  <si>
    <t>scallion chicken and soba noodles  ww</t>
  </si>
  <si>
    <t>i love soba noodle dishes and can't wait to try this one. from weight watchers slim ways chicken.</t>
  </si>
  <si>
    <t>burst o  lemon muffins</t>
  </si>
  <si>
    <t>only try these if you love lemon as they are pretty intense. i used the grater on the zest of one lemon and it was no where near 1-2 tbs  but i think it was plenty. we liked them but my son preferred his without the glaze. _x000D_
i'd like to try the glaze with confectioners sugar and try the muffins with vanilla yogurt some time.</t>
  </si>
  <si>
    <t>aunt muriel s banana bread</t>
  </si>
  <si>
    <t>an old fashion banana bread passed down though out family. very moist and lasts quite a few days.</t>
  </si>
  <si>
    <t>chocolate coffee ice cream soda</t>
  </si>
  <si>
    <t>almond crusted chicken with scallion rice</t>
  </si>
  <si>
    <t>delicious chicken with a crisp almond crust. add a simple tossed salad for a complete meal.</t>
  </si>
  <si>
    <t>spanish roast chicken  chorizo and potatoes</t>
  </si>
  <si>
    <t>recipe by jamie oliver. he notes that this recipe will really get your taste buds going as it fills the house with wonderful smells. serve it with a salad and enjoy a complete meal. note: if you can't find the spanish form of chorizo, use the sausage of your choice (something that can slice. the mexican type of chorizo crumbles).</t>
  </si>
  <si>
    <t>salmon with almonds and tomato lemon sauce</t>
  </si>
  <si>
    <t>i am a big fan of salmon, and this recipe is one of the best i have tried. i found it in our sunday paper.</t>
  </si>
  <si>
    <t>taco bell chicken fajitas</t>
  </si>
  <si>
    <t>this is based on the taco bell chicken fajita recipe. i played around with it a little. i've never eaten at taco bell, but this comes out fantastic.</t>
  </si>
  <si>
    <t>lamb with apricots</t>
  </si>
  <si>
    <t xml:space="preserve">i got this out of a </t>
  </si>
  <si>
    <t>rhubarb vodka</t>
  </si>
  <si>
    <t>rhubarb vodka gives an edge to the vodka that you just can't buy in the shops.</t>
  </si>
  <si>
    <t>chilled spinach potato soup with buttermilk</t>
  </si>
  <si>
    <t>this is an adapted mollie katzen recipe from her website that will be perfect for those hot summer evenings. preparation time does not include time spend in the refrigerator chilling.</t>
  </si>
  <si>
    <t>magic crust blender quiche</t>
  </si>
  <si>
    <t>perfect for leftover vegetables, this magic quiche creates its own crust as it bakes!</t>
  </si>
  <si>
    <t>pumpkin pie dessert</t>
  </si>
  <si>
    <t>another version of pumpkin pie but this one suitable to serve the diabetics in the family or those just watching their calories._x000D_
modified from taste of home family of  magazines.</t>
  </si>
  <si>
    <t>venison   pressure canned</t>
  </si>
  <si>
    <t>a great way to have cooked venison in your pantry; ready to heat &amp; eat! great flavor &amp; it makes its own juice/gravy. this recipe was given to me by a friend. requires a pressure canner.</t>
  </si>
  <si>
    <t>baked greek lemon chicken with vegetables</t>
  </si>
  <si>
    <t>this is my favorite recipe.  the chicken and vegetables bake in the garlic lemon juice  and are soooo good. i have also made this with a large roasting chicken.  _x000D_
_x000D_
 i'm not sure where i got it but i'm glad i did !!!</t>
  </si>
  <si>
    <t>summer garden soup</t>
  </si>
  <si>
    <t>this sounds wondeful.  i have not tried it yet, but plan to as soon as my tomatoes are ready.  you can substitute the zucchini with summer squashes or use a mixture of both.  from good housekeeping magazine.</t>
  </si>
  <si>
    <t>summer fruit  honey  and hazelnut crumble</t>
  </si>
  <si>
    <t>in medieval times, a baked dessert like this would have been sunk in the embers of a log fire with a cauldron or pot upturned over it to form a lid.</t>
  </si>
  <si>
    <t>caribbean papaya salad</t>
  </si>
  <si>
    <t>this salad has a really fresh taste.</t>
  </si>
  <si>
    <t>chicken with apple  cranberry and bacon</t>
  </si>
  <si>
    <t>this dish is a real crowd pleaser. the sauce is absolutely gorgeous. you'll want to serve it with a crusty bread to soak up the delicious flavours. i served this at a luncheon yesterday and everyone left with the recipe!</t>
  </si>
  <si>
    <t>saffron pickles</t>
  </si>
  <si>
    <t>this quick easy recipe comes from jean georges vongerichten</t>
  </si>
  <si>
    <t>blueberry mango milkshake</t>
  </si>
  <si>
    <t>something my mom made me everyday when i was sick :) a healthy alternative to many other milkshake treats. make sure you use frozen fruit so the consistency and temperature comes out right. you can use more or less pog as needed.</t>
  </si>
  <si>
    <t>seafood vol au vent</t>
  </si>
  <si>
    <t>if you like seafood you must try this at your next dinner party. i have also served this over rice.</t>
  </si>
  <si>
    <t>pasta primavera with chicken and asparagus</t>
  </si>
  <si>
    <t>this cooking light recipe is a wonderful use for the pencil-thin late spring asparagus you find in farmer's markets in may and june. it tastes very fresh and all the ingredients come together beautifully. it has 10 ww points per serving as shown.</t>
  </si>
  <si>
    <t>fudge bottom chocolate layer pie</t>
  </si>
  <si>
    <t>you will need your mom's help to make this pie because the mixture gets very hot during the stove part. i love chocolate as much as i love pie!</t>
  </si>
  <si>
    <t>pasta with cauliflower</t>
  </si>
  <si>
    <t>delicious and healthy!</t>
  </si>
  <si>
    <t>chilean pebre   cilantro salsa</t>
  </si>
  <si>
    <t>this salsa is similar to the chimichurri from argentina and can be used as a condiment or as a marinade for steak. the recipe is from canadian living. this recipe will cover both as a marinade for 1 - 1 1/2 lbs of steak and as a salsa served with the steak</t>
  </si>
  <si>
    <t>broiled eggplant with cilantro mint sauce</t>
  </si>
  <si>
    <t>from the cookbook vegetables from amaranth to zucchini by elizabeth schneider.</t>
  </si>
  <si>
    <t>three bean and broccoli pasta salad</t>
  </si>
  <si>
    <t>this is mom's recipe for a quick all-in-one lunch idea: it is quickly whipped up, lasts several days in the fridge, is hearty/filling, nutritious, and versatile. this recipe can have many variations depending on what you prefer. the main idea is: one pasta noodle, the canned 3 bean salad, some sort of vinaigrette (or and combination of several), and any extra veggies you want in your salad.</t>
  </si>
  <si>
    <t>killer pizza muffins</t>
  </si>
  <si>
    <t>these muffins are seriously incredible and addictive. it took me a few tries until i found a perfect muffin-like crusty dough for these awesome pizzas. the dough turned out so fluffy and fun to work with. pretty quick and easy, the only part that takes time is the rising process, which is about 30 minutes. all in all, you and your kids will love them, trust me!</t>
  </si>
  <si>
    <t>chocolate peanut butter parfaits</t>
  </si>
  <si>
    <t>got this recipe from kraft foods years ago. my kids love this. well ok, so do my husband and i. should chill at least an hour before serving.</t>
  </si>
  <si>
    <t>artichoke and fennel salad</t>
  </si>
  <si>
    <t>a great antipasta.</t>
  </si>
  <si>
    <t>cuban hamburger</t>
  </si>
  <si>
    <t>variations of this yummy burger can be found all over miami.  i found this version posted at saveur.  prep time includes 30 minutes chill time.</t>
  </si>
  <si>
    <t>butter pecan sugar snap peas</t>
  </si>
  <si>
    <t>be sure to serve this side dish with something that will sop up the yummy juices! from company's coming.</t>
  </si>
  <si>
    <t>shannon s strawberry trifle</t>
  </si>
  <si>
    <t>i came up with this recipe because i had a craving for a decadent dessert but was on a diet then spotted a tub of cream cheese that wasn't going to be eaten and came up with this delicious trifle. don't tell them it's good for them, they will never know :) try it with blueberries.</t>
  </si>
  <si>
    <t>orange buttermilk pancakes</t>
  </si>
  <si>
    <t>from better homes and gardens january 2007</t>
  </si>
  <si>
    <t>vichyssoise soup</t>
  </si>
  <si>
    <t>this is a great cold and creamy soup for a hot summers day. vichyssoise soup was created in america. i have added some caraway seeds and sour cream to give it an "american jewish" taste. enjoy!</t>
  </si>
  <si>
    <t>eggs hamilton</t>
  </si>
  <si>
    <t>this is from the hamilton bed and breakfast inn, and is their specialty recipe. i hope you enjoy! this recipe is southern, using red onions and cheddar cheese. it's also made alot in the northeast, where they make alot of cheddar cheese.</t>
  </si>
  <si>
    <t>danish tomatoes</t>
  </si>
  <si>
    <t>one of those great “make ahead” dishes which can accompany any meal theme for your large gatherings or simple family parties !</t>
  </si>
  <si>
    <t>shrimp with cheese grits</t>
  </si>
  <si>
    <t>this is a southern style shrimp dish. it's very good!</t>
  </si>
  <si>
    <t>sloppy jane s</t>
  </si>
  <si>
    <t>this is a vegan version of sloppy joe's from the cookbook la dolce vegan by sara kramer.  quick and simple and tastes fantastic! l picked this recipe totally at random, and i am so glad she did! i substituted 1 tbsp tamari and 1 tbsp of bragg's liquid aminos for the vegan worcestershire sauce.  the original simmering time for the recipe is listed below, i probably simmered mine closer to 25-30 minutes before the rice was tender.</t>
  </si>
  <si>
    <t>red pepper chimichurri</t>
  </si>
  <si>
    <t>a chimichurri recipe that is a bit different form the usual green sauce.  put this on anything needing a bit of oomph- grilled meats, vegetables, sandwiches, scrambled eggs, really just about anything.  cooking time is time in the fridge, letting the flavors blend.</t>
  </si>
  <si>
    <t>fluffy buttermilk pancakes with maple butter syrup</t>
  </si>
  <si>
    <t>i've been perfecting my pancake recipe over the years and i finally did it! these pancakes are super fluffy and delicious. my family was truly impressed. makes about 12 - 6"diameter pancakes. i use non-stick spray on my griddle but you can use butter.</t>
  </si>
  <si>
    <t>malfatti or gnocchi gnudi  pasta without the pasta</t>
  </si>
  <si>
    <t>this is also referred to as ricotta and spinach gnocchi or ravioli gnudi.  i find this recipe to be a little bit time consuming, but well worth the trouble.  this is a pasta dish without the pasta and very low in carbs.  without the added breadcrumbs, these little dumplings are tender and light.  note that the instructions will belabor the issue of draining and squeezing out the spinach until dry.  it's important!</t>
  </si>
  <si>
    <t>bella notte   coffee with raspberry di amore and whipped cream</t>
  </si>
  <si>
    <t>this is a delicious hot coffee drink! great for the cold weather and pretty to sip! i love "coffee, raspberry and whipped cream"...very good!</t>
  </si>
  <si>
    <t>pork  apple and cabbage skillet</t>
  </si>
  <si>
    <t>a sweet way to get the kids to eat their veggies.</t>
  </si>
  <si>
    <t>monsters  mexican meatloaf</t>
  </si>
  <si>
    <t>i came up with this recipe when the monsters decided they actually liked meatloaf and wanted additional varieties.  i usually serve this with a salad and refried beans.</t>
  </si>
  <si>
    <t>shrimp with mustard vinaigrette</t>
  </si>
  <si>
    <t>these are simply elegant served on a buffet at a cocktail or holiday party, along with some simple crudites, a baked brie, toast points, my recipe #290500, some spiced nuts, and mixed mediterranean olives.  voila!  you have a spread your guests will appreciate greatly.</t>
  </si>
  <si>
    <t>low fat spicy crab dip</t>
  </si>
  <si>
    <t>this is a great dip to use with tortilla chips, crackers or chips. note: this is a recipe that is "timed" and by that i mean it has to be refrigerated overnight.</t>
  </si>
  <si>
    <t>tropical sunrise parfait</t>
  </si>
  <si>
    <t>i picked this up at cardiac rehab and wanted to save.  originally came from the produce for better health foundation.  i haven't made yet so i am guessing at prep time.</t>
  </si>
  <si>
    <t>healthy  hearty whole wheat cornbread</t>
  </si>
  <si>
    <t>this recipe is based on a recipe i found on the back of the quaker yellow corn meal container. i modified it to use whole wheat flour, no oil, and no sugar, so that it's healthier. plus, this turns out a bit "heavier" than normal cornbread; it has a nice crunchy crust but a moist and chewy center. you can use 2 egg whites or 1 whole egg (beaten) instead of the egg beaters egg substitute, if you prefer.</t>
  </si>
  <si>
    <t>chicken with stewed tomatoes</t>
  </si>
  <si>
    <t>easy and delicious!</t>
  </si>
  <si>
    <t>the best cranberry salad</t>
  </si>
  <si>
    <t>this is just fabulous! mainly for holidays, or special occasions.  i got the recipe from my sister-in-law. she has a couple of recipes that she makes every year at holidays, and this is one of them. she gave it to me, and now, i make it for the other side of the family, and for friends.  it's great!</t>
  </si>
  <si>
    <t>baked chili red chicken  strips</t>
  </si>
  <si>
    <t>bake two chicken breasts, cut in strips and make this batter to bake them in oven. great crowd pleaser. i was able to get 18 chicken strips from two large chicken breasts. ranch, picante, ketchup or sweet &amp; sour dips can be served. chicken can be cooked ahead, cut and cooled, ready for the batter.</t>
  </si>
  <si>
    <t>cinnamon coffee shake</t>
  </si>
  <si>
    <t>great beverage treat when you are craving the coffee taste!! thick and frothy with lots of flavor and enjoyment.  if desired, more chocolate syrup or cinnamon may be added.  sharing my pleasure with you!</t>
  </si>
  <si>
    <t>lemon pudding cake   diabetic</t>
  </si>
  <si>
    <t>this pudding cake is a very tasty treat</t>
  </si>
  <si>
    <t>cappuccino  chocolate chunk muffins</t>
  </si>
  <si>
    <t>i bake muffins daily for my partner to snack on mid morning. if you're a lover of a good cappuccino, you really want to try these.  moist, fluffy, and loaded with great flavour, really, they're too good not to try! if you're out of sour cream just use milk, if you've only got instant coffee to hand, no worries use that, either way these are super tasty._x000D_
(incidentally, i often halve this recipe with equally good results).</t>
  </si>
  <si>
    <t>warm fruited bread pudding</t>
  </si>
  <si>
    <t>this is a healthy but tasty bread pudding you can make anytime of the year. not sure how long to bake this for as i have yet to make it but would approximate 30 minutes.</t>
  </si>
  <si>
    <t>elevated challah</t>
  </si>
  <si>
    <t>this is my favorite yeasted bread recipe. i got it from marcy goldman's treasury of jewish holiday baking (the new bread, or whallah). it is the first bread recipe i had actually turn out! i live in colorado, which is higher elevation than most places, so i had to figure out how to adjust recipes. i'm leaving the ingredients the way the recipe was, since most people are closer to sea level._x000D_
_x000D_
for anyone interested: better flour makes better bread. i buy the expensive organic flour at the local health food store for bread and use cheaper flour for cookies and quick breads.</t>
  </si>
  <si>
    <t>savory meat strudel</t>
  </si>
  <si>
    <t xml:space="preserve">i have a friend in duxbury, ma, who used to describe herself as the </t>
  </si>
  <si>
    <t>spicy oven baked vegetable fries</t>
  </si>
  <si>
    <t>a healthier version of french fries, the combination of sweet potatoes and turnips is a taste treat - even if you don't normally care for turnips.  the combination makes a great sidedish to serve with pork tenderloin, if the vegetables are cut into chunks and baked.  i've never tried adding garlic powder, but. . .</t>
  </si>
  <si>
    <t>easy tamale pie</t>
  </si>
  <si>
    <t>there are lots of tamale pies on here, but i didn't see one as easy as this one.  very, very simple.</t>
  </si>
  <si>
    <t>pecan encrusted pork tenderloin with mustard cream sauce</t>
  </si>
  <si>
    <t>this is an excellent recipe created by a collegue.  it is incredible.  he says it is a pretty fool proof recipe.  we have used it for elegant dinners because the flavors and textures are so interesting and the taste is wonderful.  we like to serve it with a wild rice, sautéed onion and mushroom mixture, and oven-roasted asparagus with garlic.  we also have served it with garlic mashed potatoes as a substitute for the rice.  that is a good combination too.</t>
  </si>
  <si>
    <t>broiled balsamic maple vegetables</t>
  </si>
  <si>
    <t>a selection of fresh vegetables broiled with a sultry sweet-tangy sauce.  this recipe originates in our canada magazine, and calls for grilling the veggies. a variety of other veggies could be used also.</t>
  </si>
  <si>
    <t>creamy tomato soup  from scratch</t>
  </si>
  <si>
    <t>another 'made from scratch' family favorite. the hardest part is cutting all of the tomatoes! i like to use roma but any tomatoe you like will do. the half and half really adds great texture to the soup so don't cheat and add skim milk or other low fat milk. it will really take away from the great taste of the soup. the touch of cloves adds a special taste that will not be missed. a must have in this soup!</t>
  </si>
  <si>
    <t>yum yum cake</t>
  </si>
  <si>
    <t>my boss makes this every time we have a dinner at work and we all think it is great. try it and i'm sure you will agree.</t>
  </si>
  <si>
    <t>really great stir fried snap peas</t>
  </si>
  <si>
    <t>i have made these several times in the past, it is a wonderful side dish, especially in the summer when fresh peas are in season. the trick to these, is not to overcook them, as you still want them crisp-tender! this recipe may be doubled if desired. make certain to use only fresh snap peas not frozen or they will be soggy and soft. prep time includes stir-frying. you will love this!</t>
  </si>
  <si>
    <t>weetabix cake</t>
  </si>
  <si>
    <t>this is so simple, tasty, cheap and low in fat that i'm really surprised that it isnt already on here! instead of sultanas, you can add anything you want, mixed fruit, choc chips.. anything that takes your fancy!! the sultana version tastes like fruit loaf... yum!</t>
  </si>
  <si>
    <t>perfect pasta with no watching and no sweating</t>
  </si>
  <si>
    <t>this doesn't save time but it does make consistently al dente pasta every time (very important for folks in warm climates like mine in new orleans). it cuts down on the steam you put out into your kitchen.</t>
  </si>
  <si>
    <t>pesto cream cheese dip</t>
  </si>
  <si>
    <t>recipe found on a box of kraft big cheese nips</t>
  </si>
  <si>
    <t>nalesniki   polish crepes with apple filling</t>
  </si>
  <si>
    <t>nalenski are very traditional thin pancakes in poland and come with a huge variety of fillings (and toppings). this recipe is for crepes filled with fresh apple. posted for zwt 4.</t>
  </si>
  <si>
    <t>oaxacan black bean soup</t>
  </si>
  <si>
    <t>this recipe is from rick bayless mexican kitchen cookbook. it's a bit different as it uses no additional spices and contains shrimp. it tastes even better the second day.</t>
  </si>
  <si>
    <t>balsamic vinegar   honey marinated carrots</t>
  </si>
  <si>
    <t>tasty side dish or snack. prep time includes steaming.</t>
  </si>
  <si>
    <t>no bake peanut butter balls</t>
  </si>
  <si>
    <t>can't get much easier than this! cook time is actually chilling time.</t>
  </si>
  <si>
    <t>hearty meatloaf</t>
  </si>
  <si>
    <t>this is adapted from the martha stewart meatloaf recipe. i've altered only a few things.</t>
  </si>
  <si>
    <t>savory lemon potatoes for two</t>
  </si>
  <si>
    <t>this of coarse can de doubled!</t>
  </si>
  <si>
    <t>chicken marengo with mushrooms</t>
  </si>
  <si>
    <t>times given are approximate._x000D_
haven't made this yet.</t>
  </si>
  <si>
    <t>shrimp potato burrito with sundried tomato salsa</t>
  </si>
  <si>
    <t>ready, set, cook! special edition contest entry: spicy, tasty and nutritious meal with fresh vegetables, brown rice and salsa with a tweak.</t>
  </si>
  <si>
    <t>your basic tossed salad</t>
  </si>
  <si>
    <t>this is rachael ray's recipe and pretty much the salad i grew up on coming from an italian family.  the portions can be increased for larger groups.  i love this simple and healthy salad. it is a perfect salad to serve with italian food!</t>
  </si>
  <si>
    <t>brings back memories tuna casserole</t>
  </si>
  <si>
    <t>my sister used to make this all the time, but had to lie to me about the cream of mushroom soup because when i was little i thought i didn't like mushrooms! she would tell me it was cream of chicken soup (which you can substitute if you wish). i loved this comfort food and am so glad i found the recipe again. now trying to get my kids to eat it might prove to be a feat :)</t>
  </si>
  <si>
    <t>avocado mango salsa</t>
  </si>
  <si>
    <t>a nice change of pace.</t>
  </si>
  <si>
    <t>homemade maraschino cherries</t>
  </si>
  <si>
    <t>make your own maraschino cherries! adapted from meal master. i have not tried this yet, so putting it here for safekeeping!_x000D_
the sweet sundae-topper has its origins in yugoslavia and northern italy. for centuries, merchants had used marascas - small, bitter, black wild cherries - to make a sweet liqueur. part of the flavor came from crushed cherry stones, which have an almond-like flavor. marascara cherries preserved in the cherry liqueur were imported into the united states in the 1890s. these maraschino cherries were an expensive luxury served at the finest hotels._x000D_
_x000D_
with typical ingenuity, american cherry processors figured out a way to make a less expensive version. they used royal anne cherries, less liqueur, and almond oil instead of crushed cherry pits. in the 1920s, alcohol was eliminated altogether when horticulturalist ernest wiegand found a way to preserve cherries using brine instead of alcohol. the american version of the maraschino became so popular that it completely replaced the foreign import._x000D_
cherries are grown in several regions of this country, but seventy percent of the cherries produced in the united states come from four states (washington, oregon, idaho, and utah). maraschini cherries are also produced in new england and the mid atlantic.</t>
  </si>
  <si>
    <t>lancashire hotpot</t>
  </si>
  <si>
    <t>typical good pub food.  based on: http://www.bbcgoodfood.com/recipes/9099/lancashire-hotpot</t>
  </si>
  <si>
    <t>orange cranberry bubble bread</t>
  </si>
  <si>
    <t>another cooking light recipe that utilizes refrigerated biscuit dough.  sounds easy and quick.</t>
  </si>
  <si>
    <t>different green bean casserole</t>
  </si>
  <si>
    <t>no mushroom soup or french fried onions in this one!</t>
  </si>
  <si>
    <t>navajo lamb stew with cornmeal dumplings</t>
  </si>
  <si>
    <t>from "down home cookin'"</t>
  </si>
  <si>
    <t>honduran banana bread</t>
  </si>
  <si>
    <t>great, sweeter version of banana bread from central america.had to make this for an elementary school presentation and all of the kids loved it. nice and moist bread. got from http://www.roatanonline.com/caribbean_recipes.htm._x000D_
the recipe also calls for pecans and a lime/rum icing, but i omitted both of these. for the original recipe, visit the above link</t>
  </si>
  <si>
    <t>prepared black turtle beans</t>
  </si>
  <si>
    <t>don't pay up to $1 per can for black beans when you can make them yourself for pennies! these tasty beans work great in santa fe style recipes or as a substitute for refried beans. tested at high altitude.</t>
  </si>
  <si>
    <t>cinnamon and  whole wheat  banana bread</t>
  </si>
  <si>
    <t>this is a delicious banana bread that is not too sweet. carry a copy of the recipe if you take the bread with you anywhere, because people always ask for it._x000D_
using whole wheat pastry flour gives this a ligher texture than regular whole wheat flour. this mix also make great muffins._x000D_
bake around 20 mins.</t>
  </si>
  <si>
    <t>hasa al hummus    moroccan chickpea soup</t>
  </si>
  <si>
    <t>hasa al hummus is a wonderful moroccan vegetarian soup for a comforting winter warmer. morocco adores her soups though there are not a million varieties. many recipes online may taste good though are faux or moroccan "style" soups. i can guarantee that from me what you get is completely authentic moroccan fare. i owe this to those interested in moroccan food/cooking that is authentic. this is a very simple basic soup as most moroccan foods are. go to a touristy, especially a fancy one, spot and you will get french food with moroccan influences; not how we eat every day. we eat moroccan food perhaps with a french influence or two though never vice versa. my housemaid nasiha who is approximately 60 taught me this recipe. i say approximately as many in morocco do not know their birthday. whip this up like we do and enjoy! in a pinch you can use canned chickpeas. they are acceptable, merely omit the first cooking hour. as an aside, here, hummus is the word for chickpea, not the dip/spread.</t>
  </si>
  <si>
    <t>aunt trish s salad dressing  from the pioneer woman</t>
  </si>
  <si>
    <t>this comes from the pioneer woman on the foodnetwork.  it's her aunts recipe for salad dressing.  she says aunt trish always used salad oil but you can use canola oil.  and you can also use the parmesan cheese that comes in a can if you wish.</t>
  </si>
  <si>
    <t>brownie surprise cookies</t>
  </si>
  <si>
    <t>i found this recipe on a land-o-lakes box, but i added things to it.</t>
  </si>
  <si>
    <t>sun dried tomato vinaigrette</t>
  </si>
  <si>
    <t>if you have sun dried tomatoes and basil on hand this is a fast vinaigrette to make.</t>
  </si>
  <si>
    <t>hash brown benedict</t>
  </si>
  <si>
    <t>this is from the william sonoma catalog -- i cannot wait to try this! i love eggs benedict with a side of hashbrows because i love to mix the hollandaise egg and ham up with the hashbrowns. this sounds like the perfect combination! although, i think i would use the frozen hashbrowns instead of making my own just for the sake of saving time. posting here for safe keeping.</t>
  </si>
  <si>
    <t>red clover tea</t>
  </si>
  <si>
    <t>red clover is one of god's greatest blessing to man and grows just about everywhere! it is very pleasant to take and a wonderful blood purifier. in back to eden, an herbal book, it says it is excellent for cancer of the stomach. red clover is quieting to the nerves, efective in spasmodic, bronchial troubles, is healing to fresh wounds as well as old ulcers, and makes an excellent healing salve. gather them in the summer when in full bloom, dry in the shade on papers. put in paper bags when dry and hang in a dry place. use this tea in place of caffinated tea and you will have spendid results. this can also be used to make iced tea. red clover grows all over the us and fits into new england, mid atlantic, mid west, west, southwest, and southern regions.</t>
  </si>
  <si>
    <t>baked oysters with bread crumbs and garlic  ostriche all  italia</t>
  </si>
  <si>
    <t>this is a classic italian dish. posted for zwt 7-italy. i found this on alleasyrecipes.com.</t>
  </si>
  <si>
    <t>butterflied leg of lamb roasted with ginger and garlic</t>
  </si>
  <si>
    <t>excellent for spring.  ask the butcher to butterfly the leg (removing the bone and opening the leg to make a flat piece of meat) and then back home spend five minutes with a sharp knife trimming up his or her handiwork. you will divide the leg into individual sections, following the muscles. there's a bit of waste, but you end up with pure meat and a judicious amount of fat, which helps baste the roasting meat, plus the end result is so much easier to carve than a whole leg with bones in it.</t>
  </si>
  <si>
    <t>cheesy baked potatoes</t>
  </si>
  <si>
    <t>pretty and tasty potato side dish.</t>
  </si>
  <si>
    <t>brown sugar cookies</t>
  </si>
  <si>
    <t>a simple recipe my husband got from a coworker many years ago.  prep time does not include chilling time.</t>
  </si>
  <si>
    <t>crumbly topped rhubarb</t>
  </si>
  <si>
    <t>if you love rhubarb, you'll love this dessert!</t>
  </si>
  <si>
    <t>outback steakhouse bushman bread</t>
  </si>
  <si>
    <t>moroccan chicken and raisins for 2</t>
  </si>
  <si>
    <t>i make this in a 3 quart saucepan but if you a have small tagine or slow cooker use it. you can use boneless thighs too.</t>
  </si>
  <si>
    <t>dijon steak</t>
  </si>
  <si>
    <t>a perfect quick meal for a rushed day. your family will think you've been in the kitchen for hours! dijon adds a delightful flavor to this favorite dish.</t>
  </si>
  <si>
    <t>home style yeast bread</t>
  </si>
  <si>
    <t>tried these for thanksgiving a couple of years ago.  very light and tasty.</t>
  </si>
  <si>
    <t>spicy beef burritos</t>
  </si>
  <si>
    <t>this recipe is from a pamphlet del monte put out.   i have been making this for years, as it has become one of our favorites.  i must confess i usually substitute a can of plain stewed tomatoes and add my own spices - chipotle  powder, garlic powder, cumin and pepper.   i use approximately a 1/4 - 1/2 teaspoon of each, depending on my taste buds that day.  suggest you make it with the mexican spiced tomatoes for the first time.  ole!</t>
  </si>
  <si>
    <t>peppery pork chops with creamy gravy</t>
  </si>
  <si>
    <t>these pork chops go really well with white rice to soak up the delicious gravy.</t>
  </si>
  <si>
    <t>spicy thai fish cakes</t>
  </si>
  <si>
    <t>easy to make, appetizer or finger food, these hot and spicy little fish cakes are not only delicious but also healthy, and kind on the waistline!!!</t>
  </si>
  <si>
    <t>coke cake</t>
  </si>
  <si>
    <t>oh my the first time i tasted it. heaven!!</t>
  </si>
  <si>
    <t>chakchouka algeria</t>
  </si>
  <si>
    <t>this dish, with many variations, is a popular breakfast in north africa, especially in algeria and tunisia. most recipes include the eggs, but they can actually be left out if you like. jewish immigrants from the maghreb have made this a popular breakfast dish in palestine too. from whats4eats.</t>
  </si>
  <si>
    <t>strawberry pineapple parfaits</t>
  </si>
  <si>
    <t>southern living; excellent summer dessert</t>
  </si>
  <si>
    <t>easiest salsa ever  canned tomatoes</t>
  </si>
  <si>
    <t>i got this from neighbors probably 40 years ago.  a few tweaks and voila (don't know the spanish word).  add/omit anything you like.</t>
  </si>
  <si>
    <t>sugar baked ham</t>
  </si>
  <si>
    <t>since finding this recipe, it's become my favorite way to cook ham.  my family loves the crunchy crust that bakes on the ham...very yummy!  the recipe came from a cookbooklet that i received in one of our swaps. very important note:  be sure to use a fully cooked cured ham which only needs to warmed through for this recipe.</t>
  </si>
  <si>
    <t>pumpkin lentil soup</t>
  </si>
  <si>
    <t>healthy and delicious vegan pumpkin lentil soup</t>
  </si>
  <si>
    <t>very yummy  very rich cheesecake</t>
  </si>
  <si>
    <t>do i need to say more? this recipe is rich and very "unhealthy"....who cares......it's cheesecake!</t>
  </si>
  <si>
    <t>wild rice and blue cheese skillet souffle</t>
  </si>
  <si>
    <t>an easy-to-make souffle, this is a  sophisticated, versatile and very impressive-tasting recipe which i only make occasionally since it's not on my usual low-fat list but, oh, how very tasty!  a breakfast, lunch or light dinner main course or even a complete meal in itself.  btw, you don't need an unusual frying pan for this, but just make sure it's 9-inch, non-stick for clean-up and flame proof for the broiler.  another good one from a williams-sonoma kitchen cookbook.</t>
  </si>
  <si>
    <t>fiesta shrimp cocktail  rsc</t>
  </si>
  <si>
    <t>ready, set, cook! hidden valley contest entry  this colorful first course dish uses fresh, healthy ingredients.  the pan roasted corn gives a smoky sweetness to the sauce while the avocado cools everything down.  fiesta shrimp cocktail gives a lovely presentation that is sure to draw complements from your dinner guests.  this recipe can easily be doubled or tripled for parties.</t>
  </si>
  <si>
    <t>vegan cornbread  with spelt flour</t>
  </si>
  <si>
    <t>a super quick and delicious recipe adapted from vegweb.com! i don't like really sweet cornbread, so feel free to sweeten to taste.</t>
  </si>
  <si>
    <t>tuna and radish tortilla wraps</t>
  </si>
  <si>
    <t>crunchy lettuce, radish and cucumber mixed with greek yoghurt make a tasty lunchtime snack.</t>
  </si>
  <si>
    <t>chocolate batter bread  bread machine</t>
  </si>
  <si>
    <t>easier than chocolate cake!  moist and not too sweet, this batter bread recipe comes from the white-westinghouse bread machine manual.</t>
  </si>
  <si>
    <t>shrimp orzo salad  low fat</t>
  </si>
  <si>
    <t>taken from taste of home magazine, light and tasty, april/may 2006. this salad needs to chill for 2 hours minimum before serving. adjust all the ingredient amounts to taste. add in some feta cheese also if desired, of coarse that would increase the fat amount. a 3/4-cup serving is only about 5 grams fat without adding in the feta cheese.</t>
  </si>
  <si>
    <t>blood orange margarita</t>
  </si>
  <si>
    <t>if you are lucky enough to get blood oranges in your area, this is a beautiful, delicious margarita.</t>
  </si>
  <si>
    <t>crock pot sweet and sour pork</t>
  </si>
  <si>
    <t>this recipe can be adapted to make on top of the stove or in the oven, i have made this many times in the past it is very good!</t>
  </si>
  <si>
    <t>chicharrones en salsa verde</t>
  </si>
  <si>
    <t>this is a typical plate at my house, my dh loves it. it is basically pork rinds, in a tomatillo sauce. started making my own salsa, since the canned ones that i bought, weren't that good. this is how my mom would make it, back home._x000D_
if you don't have a "carniceria" (store, specialized in meat cuts), buy the kind of pork rinds in a packet/bag.</t>
  </si>
  <si>
    <t>colombian rice</t>
  </si>
  <si>
    <t>from debbie whose husband is colombian; this rice rocks. and for mike , thanks for the heads up on my misspelling ,that's all you needed to say</t>
  </si>
  <si>
    <t>green bean gratinate with cherry tomatoes  mozzarella and basil</t>
  </si>
  <si>
    <t>breaded orange glazed chicken</t>
  </si>
  <si>
    <t>adopted from kraft magazine.  a nice change of pace from the standard baked breaded chicken.  usually i don't worry about how to serve a dish but they recommended making a really light dressing and placing the chicken on a bed of spinach leaves with this dressing.  it was yummy and i'm glad i took that extra step.</t>
  </si>
  <si>
    <t>praise the goddess flour tortillas</t>
  </si>
  <si>
    <t>these were created for those on special diets but are tasty enough for all to enjoy:) i have not tried this myself. i am posting for a request by a member who can't eat wheat corn or oats.those on a gluten free diet should not use the barley flour option and stick with the rice flours</t>
  </si>
  <si>
    <t>greek pepper salad</t>
  </si>
  <si>
    <t>my dbf made this for me the night of our first date. i know, i know... awwww. ok, moving on... he served it with baked brie and chardonnay. it was so good i kept coming back! we now eat it on special occassions. sometimes i will make it, but i still contend that it isn't as good as when he makes it. it can be served immediately after preparation, but letting it sit an hour or so allows the flavors to blend. hope this brings happy memories for you too!</t>
  </si>
  <si>
    <t>whipped jell o icing for angel food cakes</t>
  </si>
  <si>
    <t>posted in response to a request.  passive cooking time is a guess-timate.</t>
  </si>
  <si>
    <t>drunk beef stew</t>
  </si>
  <si>
    <t>this is a wonderful flavorful stew.</t>
  </si>
  <si>
    <t>jarred lamb chops</t>
  </si>
  <si>
    <t xml:space="preserve">my mum made this, so to me it is real comfort food. great over mashed potatoes, i don't know why it is called </t>
  </si>
  <si>
    <t>broussard sauce</t>
  </si>
  <si>
    <t>from america's best recipes.  this simple sauce can be served with fresh fruit.  cooking time is chilling time.</t>
  </si>
  <si>
    <t>solo spam and pineapple casserole</t>
  </si>
  <si>
    <t>this solo meal can be easily expanded, and because it uses transportable ingredients, this one dish meal can be made in a rustic setting or even in a dutch oven over campfire coals. an adventuresome cook might also consider using a crockpot.</t>
  </si>
  <si>
    <t>aunt weezie s fun buns  oamc  make ahead  freeze</t>
  </si>
  <si>
    <t>these are similar to a sloppy joe or a cheeseburger and this recipe is written specifically to make ahead and freeze until you want them.  kid friendly, works great for busy weeknights served aside some french fries or tater tots.  this recipe has been in my family for years; came from my aunt weezie out in indiana.</t>
  </si>
  <si>
    <t>lemon chicken pasta with broccoli   peppers</t>
  </si>
  <si>
    <t>this is one of our favorite dishes. my husband finally is making it. i have also made with turkey with great results.</t>
  </si>
  <si>
    <t>shakespeare  n  bake chicken</t>
  </si>
  <si>
    <t>from the book, caramel knowledge</t>
  </si>
  <si>
    <t>bizarre but tasty tofu tomato sandwich  and good for you too</t>
  </si>
  <si>
    <t>i "cooked" this up when i wanted a fuss-free dinner and all i had at hand were tomatoes, really soft bread, tofu, and hummus! don't let the combination of ingredients put you off; this tastes yum! you can also have this for a healthy snack, or even for breakfast.</t>
  </si>
  <si>
    <t>fish tortillas</t>
  </si>
  <si>
    <t>this is an adapted recipe. the original was here on zaar, but used fish fingers instead of fresh fish.  so, with that, and the fresh herbs, this dish is just so tasty, and so easy!  it's a good weekday meal for when you don't have much time, or much energy!</t>
  </si>
  <si>
    <t>italian red sauce aka red gravy or spaghetti sauce</t>
  </si>
  <si>
    <t xml:space="preserve">this makes a great deal of sauce but it freezes very well and can be used in any way you would use a red sauce. the italian ham makes all the difference in the taste. also, for those who have made sauce and it has been </t>
  </si>
  <si>
    <t>blueberry cobbler in a bottle</t>
  </si>
  <si>
    <t>got friends and camping to go together?  here's the drink for you!  similar to apple pie in a bottle, here's my cobbler version of a drink that's great to take on camping trips with good friends, and perfect for sharing around the campfire. :) this is my own recipe that we take to sca camping events in the pacific northwest.</t>
  </si>
  <si>
    <t>cherry cran burgers</t>
  </si>
  <si>
    <t>its a hamburger mixed with cherries and cranberries.  full of fiber!!!</t>
  </si>
  <si>
    <t>chocolate monkey</t>
  </si>
  <si>
    <t>this is so good.  it is more like dessert than a drink.</t>
  </si>
  <si>
    <t>jolean s crock pot old world sauerkraut supper</t>
  </si>
  <si>
    <t>this is a german recipe that my mom made for us every new year's day.  although my siblings didn't care for sauerkraut, mom insisted that we eat pork &amp; sauerkraut for good luck on new year's day back in the 70's.  well, this is the recipe that we all loved, and i handed it down to my kids as well...a true tradition in my family, and a recipe that i found in one of mom's crock pot cookbooks from 1970, but tweaked just a bit so we all would like it!  truly yummy, totally filling, and the switch-up she made to using "bavarian" sauerkraut makes all the difference in taste!  both of my ex-dh's love this recipe and brag about it to other people to this day...</t>
  </si>
  <si>
    <t>the best carrot cake  in the world</t>
  </si>
  <si>
    <t>was in a paper cutting my aunt gave me from an usa newspaper back in the 80's.. i have adapted it over the years to be yummier :) it is a very large cake that needs to be cooked in a roasting dish.. very moist and best iced with cream cheese frosting.</t>
  </si>
  <si>
    <t>cranberry orange holiday jello salad</t>
  </si>
  <si>
    <t>recipe from the package of indian trail cranberry orange sauce/relish.  sounds delish and easy.  unfortunately this brand of relish is no longer available.  there are numerous copycat recipe available for it online.  it was a very chunky and fresh tasting relish - tangy and sweet!  i think this recipe would be great with raspberry gelatin too...and it's good with a handful of chopped walnuts thrown in for good measure!</t>
  </si>
  <si>
    <t>shrimp  scallop and sausage jambalaya</t>
  </si>
  <si>
    <t>i used to cook zatarains jambalaya all the time. i still do, but this version really is great. the scallops add a little sweetness and</t>
  </si>
  <si>
    <t>strawberry rhubarb streusel pie</t>
  </si>
  <si>
    <t>this great pie recipe comes from the company's coming - gifts from the kitchen. i find a large pie is sometimes too much for me, so i have made 6 or 7 small 5</t>
  </si>
  <si>
    <t>orange julius with  the secret ingredient</t>
  </si>
  <si>
    <t>well, i can't tell you how i got the "secret ingredient", but it's one of those things where you kind of say to yourself, "now why didn't i think of that"? coffee creamer! the powdered kind. that's it--simple i know! i grew up on these things--a must have at the mall--and trying to make them at home just wasn't quite right....try this. you may need to fiddle with the amounts some. when i make this recipe the blender is topped off - about 1/2 inch from the rim, but i don't really measure anything when i make it--i just throw stuff in until it tastes right.</t>
  </si>
  <si>
    <t>broccoli eggs supreme</t>
  </si>
  <si>
    <t>broccoli recipe with eggs and shredded cheese, cooked in the crockpot. from: southern u.s. cuisine</t>
  </si>
  <si>
    <t>vegan chocolate chilli pepper mousse</t>
  </si>
  <si>
    <t>this vegan chocolate mousse is a beacon of hope for even the most self respecting 1000 calorie mousse devotee. everything comes to the party to create the perfect blend of sweet and spicy. the tofu gives you some protein, and that lovely creamy texture that gets better when set. the cocoa adds that vital decadence that is a prerequisite in any great chocolate mousse, and the nut butter and vanilla give it an added dimension that stops it from being flat. just a touch of agave to sweeten the deal, and some chilli for a final kick. i am not really a peanut butter fan for many reasons and do not use it very often. but i can’t deny the flavor it brings to this. i prefer to use raw almond butter as a healthier option. hazelnut butter works well too. it is all a matter or personal preference. you can also make this mousse without the chili. it still tastes wonderful, but i find that the heat lifts the heaviness of the cocoa and just gives the whole taste sensation an extra burst.</t>
  </si>
  <si>
    <t>kittencal s garlic fried chicken breast</t>
  </si>
  <si>
    <t>plan ahead the chicken needs to soak in the milk mixture before breading --- you will need garlic powder and fresh garlic for this, do not use fresh garlic for the flour mixture or it will burn while cooking. this recipe may be doubled although you will need to make two separate bowls of breading mixture do not double the amounts into one bowl. --- serve with mashed potatoes and gravy, see my recipe#145064</t>
  </si>
  <si>
    <t>dairy free pumpkin pie</t>
  </si>
  <si>
    <t>my great grandmother from england always made the best pumpkin pie, and the recipe has been passed along in the family for generations.  when i became lactose intolerant, i was depressed by the notion that i would no longer be able to enjoy the pie at thanksgiving because the original recipe was loaded with dairy.  _x000D_
_x000D_
after a lot of experimentation and testing, i successfully converted the family recipe to a dairy free version i can enjoy, while maintaining the flavor and consistency of the pie that has made it such a hit.  family members who have tasted this new version were unable to tell a difference.</t>
  </si>
  <si>
    <t>emeril s bacon and herb roast turkey breast</t>
  </si>
  <si>
    <t>this is emeril's recipe off the food network site. i wanted to spread around the goodness.  just a heads up that some of the other food network reviewers felt the salt content was a little high.  otherwise,...bam!</t>
  </si>
  <si>
    <t>green beans with butternut squash  tofu and maple syrup glaze</t>
  </si>
  <si>
    <t>great dish. a wonderful experience for your whole mouth, tastes even better served with salad and fresh crusty bread. my mother-in-law introduced it to me, and it is now one of my favourite dishes... it is from crank's vegetarian cook book.</t>
  </si>
  <si>
    <t>crock pot pork roast and mushrooms</t>
  </si>
  <si>
    <t>a simple recipe that results in a tender, flavorful pork roast.</t>
  </si>
  <si>
    <t>tasty mince  ground beef</t>
  </si>
  <si>
    <t>ive had this recipes for years and only recently found it at the back of a drawer._x000D_
this was one of my kids favourite meals.</t>
  </si>
  <si>
    <t>peanut puffs</t>
  </si>
  <si>
    <t>a desert from africa!</t>
  </si>
  <si>
    <t>basic macaroni and cheese</t>
  </si>
  <si>
    <t>this is a very basic macaroni and cheese that is good on it's own, or can be used as the base to many different spins.</t>
  </si>
  <si>
    <t>chocolate chip cowboy cookies</t>
  </si>
  <si>
    <t>best cookies ever!!!  my favorite childhood cookie!  these cookies were my mother's favorite cookie to bake and later she would bake them for grandchildren and as gifts.  they are crisp and tasty!</t>
  </si>
  <si>
    <t>eggs n  potatoes</t>
  </si>
  <si>
    <t>my family loves to eat these potatoes (has since i was a lil' kid!) with fried chicken! inez's fried chicken made me think of posting this recipe and i made it tonight with her chicken! cook time is an estimate... it can vary!</t>
  </si>
  <si>
    <t>tangerine cupcakes</t>
  </si>
  <si>
    <t>i found this on the cbc website one day..it sounds like it would be great for springtime or a birthday party instead of a cake..</t>
  </si>
  <si>
    <t>vidalia onion souffle</t>
  </si>
  <si>
    <t>love the taste of vidalia onions and looking for a new and tasty way to serve them? look no further and enjoy this delicious treat from southern living!</t>
  </si>
  <si>
    <t>marshmallow divinity</t>
  </si>
  <si>
    <t>this will make about 4 dozen</t>
  </si>
  <si>
    <t>a   w cream soda</t>
  </si>
  <si>
    <t>cooking time does not include chill time.</t>
  </si>
  <si>
    <t>teff and barley injera   ethiopian flat thin bread</t>
  </si>
  <si>
    <t>injera is usually a product of teff grain. it is also prepared mixing with other grains such as barley, wheat, sorghum and rice.</t>
  </si>
  <si>
    <t>moist cornbread</t>
  </si>
  <si>
    <t>this makes a moist cornbread. one i have made for years. reheats in microwave well.</t>
  </si>
  <si>
    <t>savory pot roast   harvest vegetables</t>
  </si>
  <si>
    <t>from campbell's meal mail.</t>
  </si>
  <si>
    <t>basic chocolate chip muffins</t>
  </si>
  <si>
    <t>nothing super special, but a great basic muffin recipe.</t>
  </si>
  <si>
    <t>real stuff ranch potato salad</t>
  </si>
  <si>
    <t>i got this recipe from american test kitchens.  this is the real stuff....no package stuff here!!!  extra time is needed for chilling the potato salad, so give yourself plenty of time</t>
  </si>
  <si>
    <t>asparagus with lemon basil gouda cheese sauce</t>
  </si>
  <si>
    <t>fresh bright green asparagus is just wonderful and adding a nice cheese and lemon flavored sauce, topped with sun dried tomatoes and pine nuts… not only is an appealing dish to the eye, but tasty as well! this recipe was made especially for the rsc# 11 contest.</t>
  </si>
  <si>
    <t>oil free tofu mayonnaise</t>
  </si>
  <si>
    <t>this can be stored, covered in the refrigerator for up to 4 weeks.</t>
  </si>
  <si>
    <t>feta nibblers</t>
  </si>
  <si>
    <t>ummmmm feta cheese.  i love to use good quality greek feta in this dish, along with fresh herbs, it brings this dish alive.  once you try it, you will be addicted, it is soo good.  serve with your favorite crackers or bread. _x000D_
_x000D_
another quick and easy to make snack, that you will be happy to serve to family or friends._x000D_
_x000D_
cooking time reflects refrigerating time.</t>
  </si>
  <si>
    <t>slow cooker mediterranean roast turkey</t>
  </si>
  <si>
    <t>this was a hit at my house. recipe is from cooking light magazine but you'd never know it.</t>
  </si>
  <si>
    <t>chicken pitas with lemon  garlic and cumin dressing</t>
  </si>
  <si>
    <t>slightly adapted from a cooking light magazine recipe.  i love this chicken mixture.  it's very refreshing.  i like to make a full recipe, put it in the fridge and have it for lunch each day.</t>
  </si>
  <si>
    <t>yet     another southern pulled pork bbq</t>
  </si>
  <si>
    <t>we do love our bbq here in the south as much as the south westerners love the spicy sauce. while many areas claim pulled meat should be only beef and others may say chicken or even lamb, i will always go for the rich and spicy taste of pulled pork</t>
  </si>
  <si>
    <t>sweet curried lamb chops</t>
  </si>
  <si>
    <t xml:space="preserve">a sweet curry that even the kids love with a rich fruity sauce, best with rice or mashed potatoes to soak the sauce up. </t>
  </si>
  <si>
    <t>dijon chicken kabobs</t>
  </si>
  <si>
    <t>got this wonderful recipe from taste of home and it's  scrumdilicious and easy to make.</t>
  </si>
  <si>
    <t>honey mustard green beans vinaigrette</t>
  </si>
  <si>
    <t>i discovered this recipe last summer and used it a lot for our garden green beans. very different and we thought it was wonderful. adapted from moosewood.</t>
  </si>
  <si>
    <t>five star sourdough buttermilk biscuits</t>
  </si>
  <si>
    <t>these biscuits are to die for!!!  they are a wonderful, light fluffy biscuit.  i had been searching for a biscuit to use my sourdough on and i was not impressed with what i was finding.  i had just been to san fransisco for a holiday and these would rival any bread/biscuit that i had there.</t>
  </si>
  <si>
    <t>spinach and mushroom salad with citrus vinaigrette</t>
  </si>
  <si>
    <t>this salad has the regular ingredients you would expect to find in a spinach salad, but the dressing makes it extraordinary.</t>
  </si>
  <si>
    <t>cheesy baked garlic bread slices</t>
  </si>
  <si>
    <t>just wait until you taste this, throw on some green onions on top of the mozzarella cheese also if desired :)</t>
  </si>
  <si>
    <t>julia s banana spice muffins</t>
  </si>
  <si>
    <t>great muffins that perfectly blend aromatic spices like cinnamon, nutmeg, and cloves into a even banana muffin, resulting in a smooth taste that will have you reaching for more.</t>
  </si>
  <si>
    <t>gambas al ajillo</t>
  </si>
  <si>
    <t>i had the most amazing meal at "el farol" in santa fe.  these were the highlight. thank you chef james campbell caruso! the shimp are sweet and hothothot (the margaritas were good too).</t>
  </si>
  <si>
    <t>creme brulee ii</t>
  </si>
  <si>
    <t>favorite beef stew</t>
  </si>
  <si>
    <t>this was my first time to make stew and i found this recipe and it is so easy and it turned out so good!  it's the perfect stew to warm you up during the cold wintery nights.  i got it out of the best slow cooker recipes.</t>
  </si>
  <si>
    <t>crisp panko chicken cutlets w tonkatsu sauce</t>
  </si>
  <si>
    <t>we just tried this recipe last week from fine cooking magazine. i love the crispness the panko bread crumbs give the chicken and the tonkatsu sauce is a nice tangy sauce that goes great with the chicken.</t>
  </si>
  <si>
    <t>meatball macaroni bake</t>
  </si>
  <si>
    <t>the meatballs are surprisingly moist and flavorful for using only beef. i normally don't measure the seasonings so you may have to adjust, i also don't measure the breadcrumbs, 1/2 cup is about right but sometimes i adjust. i play around with this recipe and it always comes out good. use a really good quality, chunky tomato sauce if you are using a jarred one.</t>
  </si>
  <si>
    <t>creamy chicken or turkey with pasta</t>
  </si>
  <si>
    <t>this makes an easy weeknight meal, i prefer this over spaghetti but any pasta will do, it's also a great way to use up any leftover chicken or turkey, it makes enough for 3 hefty servings or four small servings, you may easily double it, throw in some canned corn niblets or frozen peas also if desired --- i make this using about half of one 200-gram package fresh whole mushrooms that i slice and then saute in the butter firstly, but canned will do fine, i prefer the fresh! --- lower the fat by using reduced fat soup and sour cream, this is *really* good! :)</t>
  </si>
  <si>
    <t>sausage and cabbage stew  crock pot</t>
  </si>
  <si>
    <t>wanted a substantial and healthy dinner for a cold night. also wanted something where my hands were free to do bread and other cooking.  here is a different kind of stew recipe, little savory, little sweet. enjoy it with a crusty bread and salad for a rounded meal.</t>
  </si>
  <si>
    <t>turkey focaccia club w  special cranberry mayonnaise</t>
  </si>
  <si>
    <t>i just have to share this recipe, printed in toh by judy wilson.  it is a must-have for leftover turkey after-thanksgiving or, for that matter, anytime by using store-bought sliced turkey breast.  i would have this for dinner on chilly nights with a bowl of steaming soup and a fruit salad.</t>
  </si>
  <si>
    <t>sheila s best  balsamic dressing</t>
  </si>
  <si>
    <t>this is the best dressing ever.  my mom got the recipe somewhere, and then adjusted it a bit, so she gets credit for it.  quick and delicious.  the better quality the vinegars the better the dressing.  i like to use a latte frother to mix the dressing.  if you use the garlic make sure it is very fresh or it gets a little bitter in the dressing, it is optional.  enjoy!!</t>
  </si>
  <si>
    <t>goat s cheese and cherry tomato puff</t>
  </si>
  <si>
    <t>this is so easy to put together and looks really good. it makes an excellent lunch or light dinner served with a leafy salad. if possible use a mixture of yellow and red tomatoes.</t>
  </si>
  <si>
    <t>za atar bread rolls  manaiesh bi za atar</t>
  </si>
  <si>
    <t>from the cookbook mediterranean dishes by diane seed._x000D_
za'atar (or zahtar) is easy to make and several good recipes are found on this site. i have used an automatic bread machine to prepare the dough. this yields a light textured bread.</t>
  </si>
  <si>
    <t>homemade self rising flour   substitute</t>
  </si>
  <si>
    <t>if you ever need self-rising flour and do not have any, this is what to do. it will save you a trip to the store.</t>
  </si>
  <si>
    <t>summer sunset cocktail</t>
  </si>
  <si>
    <t>the name says it all , from the august 2007 cosmopolitan</t>
  </si>
  <si>
    <t>cosmoquila breeze</t>
  </si>
  <si>
    <t>a refreshing summer time adult treat.</t>
  </si>
  <si>
    <t>autumn bisque</t>
  </si>
  <si>
    <t>this is a sweet yet mild flavored soup made from a wonderful array of autumn vegetables and fruit that are first roasted, then puree'd, then simmered. the bread and sour cream accompanies this soup perfectly, giving it depth and heartiness. it's even better the next day. :)</t>
  </si>
  <si>
    <t>greek style marinated mahi mahi</t>
  </si>
  <si>
    <t>found on a recipe card in the grocer's.</t>
  </si>
  <si>
    <t>pasta al salmone</t>
  </si>
  <si>
    <t>this pasta is easy dish that tastes amazing. when i am eating it i feel like i am in italy having my usual friday night dinner.</t>
  </si>
  <si>
    <t>carrot leek soup</t>
  </si>
  <si>
    <t>this vegetable soup is great if you are feeling a bit under the weather. or serve it with croutons or sour cream as part of a meal. it is very nourishing and has a mild flavor with a hint of ginger.  you can increase the recipe amounts by 2-3x and freeze for later use.  from southern living, february 1986.</t>
  </si>
  <si>
    <t>gateau basque  french pastry cream version</t>
  </si>
  <si>
    <t>per pierre-yves chupin in *french bistro and cafe cooking* , "there are 2 versions of *basque cake* , 1 based on cherry preserves &amp; another on pastry cream (creme patissiere) that is always very popular." a rz search yielded several recipes for cherry preserves versions &amp; none for the latter that i could find, so i am entering it here as he opted to do in his cookbook. (time does not include time for dough to rise). *enjoy* ! -- *edited to add* -- despite extraordinary efforts to verify &amp; correct this recipe + 2 tries at making it by buddha, it appears the recipe may be faulted in some way. details + photos of the recipe from the cookbook can be found at http://www.recipezaar.com/bb/viewtopic.zsp?t=261947&amp;postdays=0&amp;postorder=asc&amp;start=30. if anyone can shed light on this prob, it would be welcomed. until that happens, i plan to try to  email the author &amp; publisher to register a complaint. if they respond, that answer will be posted in this thread at that time. :-(</t>
  </si>
  <si>
    <t>apple cup</t>
  </si>
  <si>
    <t>from an old recipe card i found while cleaning. i think it belonged to my great aunt mildred. makes about 2 1/2 quarts.</t>
  </si>
  <si>
    <t>steak buddies</t>
  </si>
  <si>
    <t>bruschetta for one or two</t>
  </si>
  <si>
    <t>quick bruschetta recipe that can be easily doubled</t>
  </si>
  <si>
    <t>izzie s cupcakes</t>
  </si>
  <si>
    <t>the famous cupcakes from grey's anatomy. izzie had trouble remembering the secret ingredient to her mother's cupcake recipe -- in fact, she needed a psychic to help her remember, if you recall. but now that she remembers what it is (coconut extract!), you should have trouble making the cupcakes yourself.</t>
  </si>
  <si>
    <t>pat mccarron s strawberry feta salad</t>
  </si>
  <si>
    <t>if you love feta, feel free to add more! this is a wonderful summer salad.</t>
  </si>
  <si>
    <t>weight watchers dorito lasagna</t>
  </si>
  <si>
    <t>this is a recipe i found on the weight watchers site original poster estimated 7 points per serving for this dish i do not claim this is accurate i only posted this recipe because it sounds good and is a slimmed down version.</t>
  </si>
  <si>
    <t>stacie s ultimate caesar</t>
  </si>
  <si>
    <t>a spin on the traditional canadian caesar! can be made in individual drinks or by the pitcher!</t>
  </si>
  <si>
    <t>fillet of sole ponte vecchio style</t>
  </si>
  <si>
    <t>this recipe is from a restaurant in florence, italia.</t>
  </si>
  <si>
    <t>good morning parfait</t>
  </si>
  <si>
    <t>a simple dish that can be eaten on the way to work or school.  can be made in mass for elegant brunch or breakfast course. garnish with a sprig of mint or berries.</t>
  </si>
  <si>
    <t>japanese steakhouse style golden shrimp sauce</t>
  </si>
  <si>
    <t>posted in reply to a request. i haven't tried this recipe, though i've had the sauce in japanese restaurants and it's quite good served on grilled shrimp. i found this on recipegal.com and the poster there claimed this is just like the original stuff found in restaurants.</t>
  </si>
  <si>
    <t>baked blintzes with fresh blueberry sauce</t>
  </si>
  <si>
    <t>this is a barefoot contessa recipe which sounds wonderful because you bake the blintzes in a large casserole and then cut into squares vs. having to make individual pancakes.  they are topped with a wonderful fresh blueberry topping.  would be wonderful for a brunch!!!</t>
  </si>
  <si>
    <t>hearty and healthy pancakes</t>
  </si>
  <si>
    <t>these are a nice change from regular pancakes and are so filling and delicious.  they're made with whole wheat and white flour, cornmeal, and oats.  delicious!</t>
  </si>
  <si>
    <t>kelly s creamy cheddar pea salad</t>
  </si>
  <si>
    <t>i'm not a big fan of peas, but like them in things. this salad is one of my favorites. happy to share!</t>
  </si>
  <si>
    <t>cappuccino love bites</t>
  </si>
  <si>
    <t>for this super-easy garnish, press a striped chocolate kiss into each baked cookie while it's still warm. after the chocolate softens, you can swirl it with a knife.</t>
  </si>
  <si>
    <t>mocha cocoa mix</t>
  </si>
  <si>
    <t xml:space="preserve">i have given this in a fancy jar to friends for years with great raves.  </t>
  </si>
  <si>
    <t>peanut butter apple bacon sandwiches</t>
  </si>
  <si>
    <t>these sound so good!  from bh&amp;g.</t>
  </si>
  <si>
    <t>chilean empanadas</t>
  </si>
  <si>
    <t>i grew up next to a woman from chile. she would make great empanadas!! this recipe is very close to hers! very tasty and different! this is an easy recipe in that it uses refrigerated biscuits instead of a homemade dough.</t>
  </si>
  <si>
    <t>nacho bread pizzas</t>
  </si>
  <si>
    <t>i saw this made on 30 minute meals with rachael ray. so good!</t>
  </si>
  <si>
    <t>3 ingredients coconut milk powder burfi</t>
  </si>
  <si>
    <t>this was submitted by usha l. acharya to the thursday magazine dated jan 6th-12th'06. enjoy!</t>
  </si>
  <si>
    <t>parsnip pencil fries with spicy curry dipping sauce</t>
  </si>
  <si>
    <t>these are get for dinner or as appetizers. if spice is not your thing, use a mild curry.</t>
  </si>
  <si>
    <t>garlic walnuts</t>
  </si>
  <si>
    <t>this is great snack and appetiser for gift giving at christmas! it's from the weekend magazine.</t>
  </si>
  <si>
    <t>poutine burger eh</t>
  </si>
  <si>
    <t>next stop, canada! lets face it poutine is quintessentially canadian. of course the folks up here in the north would make it into a burger. are you game? from :burgers here and there</t>
  </si>
  <si>
    <t>tyler florence s ultimate fajitas with rachael ray s guacamole</t>
  </si>
  <si>
    <t>the fajitas have an authentic mexican flavor, and are so delicious paired with this guacamole and other toppings of your choice.my family and friends love these. hope you will too!</t>
  </si>
  <si>
    <t>roasted red pepper and bacon sauce</t>
  </si>
  <si>
    <t>great sauce for pasta!  thanks to patricia lohrey.  try it, you will not be disappointed.  what is not to like with roasted red peppers and bacon?!?</t>
  </si>
  <si>
    <t>satarash</t>
  </si>
  <si>
    <t>this is an old peasant side dish from eastern europe. we enjoyed this especially when the garden was stocked full with tomatoes and peppers. the only thing i've changed over the years is i add the basil, oregano, and mint. basil, and tomatoes are dance partners. mint is for those that are bothered by the acids tomatoes sometimes give off. mint soothes the stomach. the combination goes well. plus i have also added other vegetables like mushrooms, zucchini, fresh string beans which alter the flavor ever so slightly but a new dish appears on the tables.</t>
  </si>
  <si>
    <t>southern greens with warm pecan dressing</t>
  </si>
  <si>
    <t>this recipe brings salad to a whole new level!</t>
  </si>
  <si>
    <t>amazing light whole wheat blueberry pancakes</t>
  </si>
  <si>
    <t>this is a great light pancake recipe. i recently adjusted the flour in this recipe at the reviewers suggestion. it is really important to use whole wheat pastry flour in these, i cannot stress that enough, it makes them so tender and fluffy. i like bob's red mill, i adapted this recipe from one on the bobs red mill bag. if you want to make this lighter you can leave out the oil and use 1/4 cup egg whites instead of whole egg. this recipe is also high in fiber and you can use nonfat greek yogurt in place of regular yogurt to bring up the protein content as well. sometimes i also add a few spoons of milled flax to add omega 3's. another option i enjoy is to make these a little sweet by adding in a couple packets of splenda or stevia and a teaspoon of vanilla._x000D_
enjoy this healthy and very delicious recipe. it is also great with a little warm maple syrup.</t>
  </si>
  <si>
    <t>chocolate bomb</t>
  </si>
  <si>
    <t>yummy chocolate drink for adults.</t>
  </si>
  <si>
    <t>chelle s famous sweet and sour meatballs</t>
  </si>
  <si>
    <t>i make this using recipe #196018.  this is one of my family's favorites...even my husband's family (mother-in-law and her friends, sister-in-law, brother-in-laws, etc.) all seem to like these.  i like to serve them with my crab wontons as an appetizer when serving to guests.  ;)  they go great in a crockpot for parties, bbq's, potlucks, etc. and i am usually requested to bring them!! amounts can vary depending on number of meatballs you make.  ;)  ****you can add green pepper, red pepper and additional pineapple if you want more veggies - i usually don't unless i need to stretch it!</t>
  </si>
  <si>
    <t>honeyed apple pratie</t>
  </si>
  <si>
    <t>pratie is irish for potato. this dish has the comfort of traditional apple pie with a light honey sweetness, not overpowering. i have not had a lot of luck with making pie crusts, so when i came across this irish recipe i was eager to try it. its chewy and similar to a cobbler topping in texture.</t>
  </si>
  <si>
    <t>everyone loves chicken casserole</t>
  </si>
  <si>
    <t>this is my mom's recipe. it's super easy and is much more like a chicken divan (no rice or noodles). there are rarely any leftovers and my boys request it more often than i like to make it..hehe!</t>
  </si>
  <si>
    <t>cherry crumb cake</t>
  </si>
  <si>
    <t>ham  egg  tomato and cheese bun</t>
  </si>
  <si>
    <t>made supper for just myself last night and this was the result.</t>
  </si>
  <si>
    <t>salty lassi</t>
  </si>
  <si>
    <t>i went to an indian restaurant with people from my work and someone ordered this.  i've been curious about it ever since and found this recipe on the uktv food site.  i haven't tried it yet, but i will soon.</t>
  </si>
  <si>
    <t>bailey s irish cream liqueur</t>
  </si>
  <si>
    <t>yum_x000D_
resting time not included in preparation time.</t>
  </si>
  <si>
    <t>drastic chicken  variation of chicken ala king</t>
  </si>
  <si>
    <t>a quick, easy very tasty meal. this is one of my own concoctions. everyone that has tasted it has loved it.</t>
  </si>
  <si>
    <t>leek and mushroom sauce  low fat</t>
  </si>
  <si>
    <t>good on chicken breasts or fish.</t>
  </si>
  <si>
    <t>gluten free buttermilk pancakes  like from a mix</t>
  </si>
  <si>
    <t>this recipe came from the gluten free kitchen.  i've been making it off and on for years.  the original headnote describes them well: "these are mild, thick pancakes, fashioned after the buttermilk pancakes made from mixes that are found in the grocery store baking aisle.  they are great served with butter and syrup."_x000D_
_x000D_
since they are made with starches and no whole grain flours, they are very light - similar to white flour as compared to whole wheat.  this is also handy for people just getting started with gluten free cooking or wheat eaters who want to cook for a gluten intolerant relative/friend but only have access to common grocery store ingredients (the xanthan gum isn't essential but does improve the texture)._x000D_
_x000D_
if no buttermilk on hand, substitute 3/4 cup milk and 3/4 tsp vinegar.</t>
  </si>
  <si>
    <t>country white bread</t>
  </si>
  <si>
    <t>the texture and flavor of this bread is outstanding.  it's based on the recipe in the panera bread cookbook.  it makes two loaves.  i typically freeze one half of the dough to bake later in the week.  this recipe represents the grains of the u.s. midwestern states.</t>
  </si>
  <si>
    <t>bailey s creme de cacao coffee</t>
  </si>
  <si>
    <t>can you just say, mmmmmmmmmmmmmm?</t>
  </si>
  <si>
    <t>1 minute meatballs</t>
  </si>
  <si>
    <t>this is a real short cut for cooks in a hurry. use the cooked sausage bits like you would any meatball. in soups, stews, spaghetti, casseroles or as an appetizer with a sauce. cheating? not really just using a good shortcut.</t>
  </si>
  <si>
    <t>island cookies</t>
  </si>
  <si>
    <t>i make these at least once a month..they do go fast tho.</t>
  </si>
  <si>
    <t>cambodian summer rolls and dipping sauce</t>
  </si>
  <si>
    <t>i like these summer rolls as they are a great alternative to deep-fried egg rolls.  they also make a great side for any asian dish. i also like that they are easy to make and don't take much time. i didn't make any changes to the recipe, however next time i think i will put a little less fresh mint in the rolls. i just felt that the mint was too over powering, but besides that they taste great!!</t>
  </si>
  <si>
    <t>spaghetti with eggplant  aubergine  sauce</t>
  </si>
  <si>
    <t>tasty dish</t>
  </si>
  <si>
    <t>spanish egg white scramble</t>
  </si>
  <si>
    <t>phase 2 of fast metabolism diet. this would work well for any low carb diet.</t>
  </si>
  <si>
    <t>pan roasted asparagus with red onion and bacon</t>
  </si>
  <si>
    <t>published in cook's illustrated, march-april 2007.  the recipe recommends using asparagus that is at least 1/2-inch thick near the base.  if using thinner spears, reduce the covered cooking to 3 minutes and the uncovered cooking time to 5 minutes.  do not use pencil thin asparagus; it cannot withstand the heat and overcooks too easily</t>
  </si>
  <si>
    <t>vegan egg replacer   substitute</t>
  </si>
  <si>
    <t>i often use flax seed and water as an egg replacer, but if you want to avoid a nutty taste, this can be used in baking, too.  it is closer to the commercial egg replacers.  from vegetarian times, january 2007.</t>
  </si>
  <si>
    <t>alcoholic shirley temple</t>
  </si>
  <si>
    <t>go back in time to your childhood but with an adult kick!</t>
  </si>
  <si>
    <t>sean s really thick potato soup</t>
  </si>
  <si>
    <t>this is a recipe my mother taught me, that i've updated a touch to get the thickness i like.</t>
  </si>
  <si>
    <t>hot pastrami sandwich</t>
  </si>
  <si>
    <t>a new york deli classic. some of these sandwiches can be huge and are really a marvel (and easily shared).</t>
  </si>
  <si>
    <t>chicago italian roast beef sandwich</t>
  </si>
  <si>
    <t>in 2004, my husband and i spent a weekend in chicago to celebrate our first wedding anniversary. it was a chilly, windy october morning when we ventured from our downtown hotel to see the sites. we arrived at the navy pier cold, tired and hungry. little did i know that the steaming hot roast beef sandwich i ordered from an italian vendor there would be one of the tastiest lunches i had ever had. here is my version of the awesome sandwich i had that memorable day. _x000D_
_x000D_
*chef's note*: don't let the addition of giardiniera scare you. you can use more, or less, to taste.  but don't leave it out completely, because it adds so much flavor and just wouldn't be the same without it!</t>
  </si>
  <si>
    <t>strawberry mango muffins</t>
  </si>
  <si>
    <t>make these one summer morning when fresh strawberries are at their finest. absolutely delicious!</t>
  </si>
  <si>
    <t>capellini with anchovy sauce</t>
  </si>
  <si>
    <t>a great sauce to make when you haven't got much time to fuss over dinner. this tastes wonderful and needs only a green salad and a glass of wine to make a fabulous meal.</t>
  </si>
  <si>
    <t>potato and chorizo taco</t>
  </si>
  <si>
    <t>you can make the filling ahead of time and reheated before using.</t>
  </si>
  <si>
    <t>v 8 juice for canning</t>
  </si>
  <si>
    <t>a basic recipe for v-8. shake well before using.</t>
  </si>
  <si>
    <t>spicy peach chutney</t>
  </si>
  <si>
    <t>when the peaches were in season in texas, we always drove up to fredricksburg in the hill country, to buy lugs and lugs of tree-ripe peaches.  my grandma was in charge of the canning, with mom &amp; i enlisted as kitchen scut peelers and jar sterilizers.  i really believe her spiced peaches are what started my love of all things *spicy*.  here is a great chutney recipe that i got from one of our south indian chefs--but i substituted peaches...pears are yummby too. this is incredible with any meat curry, roasted or bbq meat, or heck...over vanilla ice cream :)</t>
  </si>
  <si>
    <t>pulled pork macaroni and cheese</t>
  </si>
  <si>
    <t>this macaroni is indulgent, impossibly good, and worth the extra time and effort.  from fine cooking.</t>
  </si>
  <si>
    <t>slow cooker mediterranean vegetable stew</t>
  </si>
  <si>
    <t>if you want to use this recipe, but have it done in a smaller amount of time, just use a regular pot.</t>
  </si>
  <si>
    <t>london lemonade martini</t>
  </si>
  <si>
    <t>based on a recipe from ray foley’s the ultimate little martini book containing over 1000 martini recipes.</t>
  </si>
  <si>
    <t>mermaid delights  tuna patties   burgers</t>
  </si>
  <si>
    <t>these are nice and juicy - a great cheap meal.  from better homes and garden - when i was little my sisters and i used to eat them just because they are called "mermaid patties."  :-)  simple, healthy, and great tasting.</t>
  </si>
  <si>
    <t>lettuce and chive salad  korean style  mark bittman</t>
  </si>
  <si>
    <t>how to cook everything vegetarian, mark bittman</t>
  </si>
  <si>
    <t>corned beef molded salad</t>
  </si>
  <si>
    <t>all i can say about this is that i really like it.  i can't leave it alone.  it is a strange mixture of things but if you like them all, you might like this.</t>
  </si>
  <si>
    <t>banana cupcakes with orange cream cheese glaze</t>
  </si>
  <si>
    <t>indescribably delicious. believe it or not, it's adapted from rosie daley's the healthy kitchen, her book with andrew weil, changed very slightly. i think it's healthy more for it's high-fiber ingredients than for being nonfattening. it's a great way to use those naughty boys bananas gone bad. she says you can actually make this using just a wooden spoon and a whisk, but you have to be careful that nothing--including the sugar--is left lumpy and clumpy so i just use an electric mixer. the original recipe said walnuts but i use pecans; actually i'd say the nuts are optional. in the glaze, i also use more of the orange zest than the original recipe (which says 1/2 tsp) and i grate it on one size larger hole size on the grater than is usual. instead of cupcakes, you can cook 1 big cake in an ordinary loaf pan, but let it bake 45 minutes instead of 20.</t>
  </si>
  <si>
    <t>belafonte bars</t>
  </si>
  <si>
    <t>another recipe that i found on the pogo gaming site.  these layered tropical bars contain shredded coconut, macadamia nuts and lime juice.  i haven't had a chance to make them yet, but i am looking forward to trying these.</t>
  </si>
  <si>
    <t>raspberry refresher</t>
  </si>
  <si>
    <t>this drink comes from tastes of home.  exploding with raspberry flavor this is a great summer drink.</t>
  </si>
  <si>
    <t>mini quiches</t>
  </si>
  <si>
    <t>quick and easy quiches that are great to eat the day you make them or to freeze for lunch boxes. you can add what ever filling you want i usually have ham and onion, i have done with tomato and grated cheese or even spinach--play around and enjoy.</t>
  </si>
  <si>
    <t>chocolate dream cookies</t>
  </si>
  <si>
    <t>i always make a double recipe as these are popular around our house!</t>
  </si>
  <si>
    <t>baked carrots with cumin  thyme  butter and chardonnay</t>
  </si>
  <si>
    <t>from food network, courtesy jamie oliver.  the butter and wine make a fantastic sauce.  you can substitute whole carrots sliced at an angle for the baby carrots.  cooked in a foil pouch.</t>
  </si>
  <si>
    <t>delicious breaded pork chops</t>
  </si>
  <si>
    <t>i got this recipe from another cooking site and it's one of my family's favourites. the chops come out moist and tender with a buttery, crispy coating. i use 1/2" thick chops for this recipe but any type will do with a simple adjustment in the cooking time.</t>
  </si>
  <si>
    <t>chicken kabuli pulao  afghanistan</t>
  </si>
  <si>
    <t>afghanistan's national dish. my family likes this version very much. modified from recipe#59168.</t>
  </si>
  <si>
    <t>maple glazed new potatoes</t>
  </si>
  <si>
    <t>heres a new take on potatoes fron the maple producing areas of canada. enjoy.</t>
  </si>
  <si>
    <t>caramel apple breakfast pudding</t>
  </si>
  <si>
    <t>mom made this for us. we thought is was delicious so i thought i would share the recipe. she lets it refrigerate overnight.</t>
  </si>
  <si>
    <t>wicker s sloshing sauce</t>
  </si>
  <si>
    <t>missouri bbq sloshing sauce</t>
  </si>
  <si>
    <t>apricot curry dressing</t>
  </si>
  <si>
    <t>something a little different.  for those on ww points ..... 1tbps = 1 point.  for those not watching their weight you can use standard ingredients :)   _x000D_
this dressing quickly became our all time favourite.  you can add more of what you like, ie, garlic or curry powder to vary the taste.   if the mixture is too thick for what you want to use it for, just add some fat free or low fat milk to thin it down.</t>
  </si>
  <si>
    <t>sausage and cheese souffle</t>
  </si>
  <si>
    <t>this is a christmas morning tradition in our family, however you can make it year round. it is loved by all. i like it because you make it the night before and pop it in the oven when you wake up. while everyone is unwrapping their gifts the smell coming from the kitchen is tantalizing.</t>
  </si>
  <si>
    <t>chocolate mint brownie cookies</t>
  </si>
  <si>
    <t xml:space="preserve">i love these minty cookies! they are soooo good, are deliciously moist and melt in your mouth. the recipe is originally from toll house's </t>
  </si>
  <si>
    <t>beacon lightly breaded onion rings</t>
  </si>
  <si>
    <t>from diners, drive-ins and dives cookbook. courtesy of kenny church of beacon drive-in, spartanburg, sc.</t>
  </si>
  <si>
    <t>pasta with chicken  broccoli  and sun dried tomatoes</t>
  </si>
  <si>
    <t>cook's illustrated 2005_x000D_
be sure to use low-sodium chicken broth in this recipe; regular chicken broth will make the dish extremely salty. the broccoli is blanched in the same water that is later used to cook the pasta. remove the broccoli when it is tender at the edges but still crisp at the core-it will continue to cook with residual heat. if you can't find asiago cheese, parmesan is an acceptable alternative.</t>
  </si>
  <si>
    <t>cranberry orange scones  barefoot contessa  ina garten</t>
  </si>
  <si>
    <t>moist scones that include a sweet orange glaze to drizzle over the top. eat some now, and freeze some for later. this is a barefoot contessa recipe.</t>
  </si>
  <si>
    <t>spicy corn</t>
  </si>
  <si>
    <t>i make this with fresh corn on the cob when i have time to grill it, or a bag of frozen corn.  tastes great sprinkled with parmesan cheese.</t>
  </si>
  <si>
    <t>german strudels</t>
  </si>
  <si>
    <t>this is an old family recipe of my aunt's. almost all of my relatives are german and this is one of the original recipes used for family dinners! especially good with chicken and cream gravy. you can also make them to the point after rolling and cutting and freeze on cookie sheets, then transfer to plastic bags.</t>
  </si>
  <si>
    <t>awesome breakfast sandwiches</t>
  </si>
  <si>
    <t>this is hearty, rich and delicious!  i only make it about once a year for obvious reasons:)  even though the recipe calls for 4 bagels- i'm sure it could actually feed 8 people!</t>
  </si>
  <si>
    <t>asparagus flan</t>
  </si>
  <si>
    <t>this made a lovely side dish to scallops tonight. courtesy of intermezzo.</t>
  </si>
  <si>
    <t>hamburger blue</t>
  </si>
  <si>
    <t>this quick hamburger meat dish is simple,delicious and tops a list of supper dishes in our home. enjoy!</t>
  </si>
  <si>
    <t>pan grilled salmon on toast with scallion mayonnaise</t>
  </si>
  <si>
    <t>this is a perfect date night dinner if you are out to impress! special equipment: a well-seasoned ridged grill pan (preferably cast-iron) _x000D_
accompaniment: lemon wedges_x000D_
please note: this is an adopted recipe and i have no way of knowing where the original owner got it from. if you make it before i do, i would appreciate feedback, thanks ! due to the salmon ingredient i have chosen for this recipe zwt region: canada.</t>
  </si>
  <si>
    <t>deluxe spaghetti pie</t>
  </si>
  <si>
    <t>defintely not for those watching their calories, but oh so good!  this lends itself to tweaking to meet personal preferences, but this is our favorite combo.  serve this up with a nice italian salad, garlic bread and maybe a glass of your favorite red wine... :)  hope you all enjoy this as well.</t>
  </si>
  <si>
    <t>bumbacco s spaghetti sauce</t>
  </si>
  <si>
    <t>this is my own recipe,it came from years of cooking, everyone seems to enjoy it.</t>
  </si>
  <si>
    <t>l m prawns</t>
  </si>
  <si>
    <t>these are lourenco marques prawns or prawns mozambique.  prawns from the waters off mozambique are famous for the large size and delicious flavor.  these are marinated in a peri-peri marinade and grilled.  post for zwt #4.</t>
  </si>
  <si>
    <t>strawberry cream cheese phyllo tart</t>
  </si>
  <si>
    <t>i got this recipe from the spring 2010 cooking club magazine.  it sounds yummy, but i haven't tried it yet.</t>
  </si>
  <si>
    <t>delicious eggplant parmesan</t>
  </si>
  <si>
    <t>this is a great recipe for eggplant parmesan by eva longoria. i absolutely love this recipe. this version is made with a meatless marinara sauce, either store-bought or homemade. eva also recommends her homemade bolognese sauce (another recipe i have posted, too), which would include meat. this would make an excellent side dish or a main course if served with a salad. enjoy!</t>
  </si>
  <si>
    <t>hot crossed buns</t>
  </si>
  <si>
    <t>this recipe has been in my family at least a hundred years. i remember every easter as a little girl my gram having these ready when we woke up.</t>
  </si>
  <si>
    <t>curly leaf lettuce  avocado and bacon salad</t>
  </si>
  <si>
    <t>cheesy  topped bean soup</t>
  </si>
  <si>
    <t>a lovely soup with a nice mix of beans and vegetables topped with monterey jack cheese. this is a stick to your ribs soup!</t>
  </si>
  <si>
    <t>whipped topping dollops on spoons</t>
  </si>
  <si>
    <t>these sweet little concoctions are made to go with hot chocolate, but are also good with coffee and apple cider! these dollops go great with recipe#351530! adapted from southern living magazine(january 2009)</t>
  </si>
  <si>
    <t>russian tea  non tea</t>
  </si>
  <si>
    <t>although this doesn't have tea in it, it is a very fragrant holiday drink which my whole family loves. i got this from allrecipes.com posted by cynthia. i would suggest using a small stockpot to cook it in.</t>
  </si>
  <si>
    <t>oriental seafood pasta salad</t>
  </si>
  <si>
    <t>great cold meal for summer, or to bring to a get together. low fat, and delicious! this is a recipe i've found different variations of in a couple of magazines. prep time depends on if you need to cook the pasta. feel free to change amounts to suit your taste or according to what's in your frig. (beware...make extra...i eat a serving,at least, as soon as it's mixed. yummy!)</t>
  </si>
  <si>
    <t>saute of chicken livers  bacon and apples</t>
  </si>
  <si>
    <t>my favorite chicken liver recipe.  i serve with thin egg noodles.  the recipe notes:  do not stir the chicken livers around as you saute them; that prevents the development of the crisp, firm outside crust which is an agreeable characteristic of this dish.  recommended side dish: some kind of spinach or other preferred greens.</t>
  </si>
  <si>
    <t>super simple smoked salmon crostini</t>
  </si>
  <si>
    <t>this recipe comes from real simple (and it is real simple!). this is a great little appetizer.</t>
  </si>
  <si>
    <t>refrigerator coconut cake</t>
  </si>
  <si>
    <t>this recipe was given to me by my aunt liz.  it is moist and delicious and so easy to make.</t>
  </si>
  <si>
    <t>eggplant  aubergine  fit for a sheik  sheik al mihshee</t>
  </si>
  <si>
    <t>my grandmother never told me this was eggplant, or i never would have eaten it. darn it! i guess i really do like eggplant. the nerve of her! prep time includes time to allow eggplant "sweat" or drain.</t>
  </si>
  <si>
    <t>jif banana bread</t>
  </si>
  <si>
    <t>this is a great way to change the ordinary banana nut breat by adding jif peanut butter. if your kids like peanut butter and banana sandwiches, they'll go crazy for this bread.</t>
  </si>
  <si>
    <t>roasted vegetable   lentil salad</t>
  </si>
  <si>
    <t>light, fresh, and a complete meal in one bowl!  i saw something similar at trader joe's in a demo, and decided to try it myself.</t>
  </si>
  <si>
    <t>new orleans crabmeat au gratin</t>
  </si>
  <si>
    <t>this is such a good dish. i would order this every time we went to don's seafood hut in lafayette....still do when i go home to visit. i have tried many recipes, and this is the closest i can come to theirs. this is a collaboration of many different recipes i have tried.</t>
  </si>
  <si>
    <t>caramel topped raisin cupcake muffins</t>
  </si>
  <si>
    <t>another family favorite from my mom's recipe collection. has that lovely old fashioned taste that never fails to please. moist and wonderful, makes for no leftovers at teas, coffee hour and bake sales. great with or without the home made icing. the icing makes for over the top.</t>
  </si>
  <si>
    <t>ground beef casserole</t>
  </si>
  <si>
    <t>so easy!</t>
  </si>
  <si>
    <t>barb s best zucchini bread</t>
  </si>
  <si>
    <t>this is an awesome recipe from my sister. i don't know where she got it, but it is absolutely scrumptious and a must-have for all of you gardeners out there :)</t>
  </si>
  <si>
    <t>hot stuffed mama burger</t>
  </si>
  <si>
    <t>we're talking a great-tasting burger!!!! hot stuffed!!! that's right...the fantastic flavors are both inside and out on this good' lookin' burger!! this is truly a taste of the american west---the sweetness of hawaiian pineapple, the bite of the california green chiles and the aroma of walla walla onions! whoooooweeeee you're gonna love it!!! created by the good lookin' cookin' mamas for the zaar world tour iii!</t>
  </si>
  <si>
    <t>south beach  pancakes</t>
  </si>
  <si>
    <t>i have a huge craving for pancakes in the morning and when you're "beaching" it they are totally out. i found this on a chat site and tweaked it a bit. it sounds odd until you try it.</t>
  </si>
  <si>
    <t>amish rhubarb dumplings</t>
  </si>
  <si>
    <t>these take a little work..but are well worth it...i sometimes use frozen rhubarb for this in the winter</t>
  </si>
  <si>
    <t>parmesan encrusted fiesta veggies</t>
  </si>
  <si>
    <t>this dish looks like you really slaved in the kitchen and you don't have to tell anyone how easy it was to make! it tastes great and will complement almost any main course. it is very flexible since you could substitute different veggies (like peas for the green beans) or use freshly steamed veggies instead of canned.</t>
  </si>
  <si>
    <t>peugeot</t>
  </si>
  <si>
    <t>based on a recipe from stuart walton's book, the ultimate book of cocktails. he says, "this very french cocktail is intended, unexpectedly, as a tribute to the car manufacturer. owners of their cars may justifiably drink it with pride, though not of course immediately before driving anywhere as it's quite strong."</t>
  </si>
  <si>
    <t>lemon   raisin meringue tartlets</t>
  </si>
  <si>
    <t>i came up with a tart recipe, and thought it would be nice to have them as individual sized.  my first time ever coming up with my own individual recipe...so i'm hoping you all like it.</t>
  </si>
  <si>
    <t>awesome pork tenderloin</t>
  </si>
  <si>
    <t>this won't heat up your kitchen.  it's easy to put together and it smells terrific while it's cooking. what more can i say? i can say please don't make this...it's not so awesome! you've been warned!!</t>
  </si>
  <si>
    <t>mochi</t>
  </si>
  <si>
    <t>sticky, chewy mochi taiwanese/japanese style. all you need is a microwave! recipe can be multiplied, but i usually just make a small batch.</t>
  </si>
  <si>
    <t>green bean stuffed portabellas</t>
  </si>
  <si>
    <t>this recipe was adapted from a recipe made by sandra lee of semi-homemade cooking. this is a great way to use up leftover green bean casserole.</t>
  </si>
  <si>
    <t>squash soup with horseradish cream</t>
  </si>
  <si>
    <t>recipe comes from the soup bible.   interesting pairing of ingredients; makes a lovely creme soup!    definitely a keeper!</t>
  </si>
  <si>
    <t>mac n cheese</t>
  </si>
  <si>
    <t>oh this is the best mac n cheese ever</t>
  </si>
  <si>
    <t>macaroni and cheese with garlic breadcrumbs  plain and chipotle</t>
  </si>
  <si>
    <t>i make this mac and cheese for large gatherings because it can be made 2 days in advance. everyone loves it. i usually make half plain for the kids, and half with chipotles for the adults. any tubular pasta will work and i often 'clean out the fridge' and add any other cheeses that i may have on hand.</t>
  </si>
  <si>
    <t>sugar free chocolate chip cookies</t>
  </si>
  <si>
    <t>sugar free chocolate chip cookies, that even the kids will love ! this recipe is so simple and turns out great , lots of flavor for a sugar free cookie.</t>
  </si>
  <si>
    <t>greek style roasted chicken legs  potatoes and capers</t>
  </si>
  <si>
    <t>if you love greek food as much as we do then you will love this dish --- you may omit the capers and use your choice of chicken pieces instead of all legs --- omit the chicken and reduce the chicken broth, and you have an outstanding roasted potato dish --- this also works very well using sweet potatoes in place of russets.</t>
  </si>
  <si>
    <t>cinnamon roll oatmeal</t>
  </si>
  <si>
    <t>this is my version. i like my oatmeal thicker so i add a little more.</t>
  </si>
  <si>
    <t>nerdmom s artichoke and green chili dip</t>
  </si>
  <si>
    <t>served warm with crackers, bread, veggies or chips, this versatile dip is one i picked up at an office party.  have the recipe ready - people will ask!  this is best from the oven, but a microwave at an office or someone else's home for just a few minutes is also excellent.</t>
  </si>
  <si>
    <t>better than caviar egg salad araby</t>
  </si>
  <si>
    <t>tonight's supper - grated hardboiled eggs, with a sprinkling of zaatar, some grated cheese, a smattering of green onions and red juicy tomatoes, topped with a drizzle of olive oil. now if that doesn't make your mouth water. i used to despise eggs;this i adore._x000D_
_x000D_
my friend's husband takes credit for this tasty dish. it was love at first sight and first bite. presentation is simple but amazing. it is a layered dish that is eaten with arabic pita bread. the magic ingredient is za'atar which can be found in middle eastern grocery stores. also, here is a link to a recipe for za'atar from recipezaar member evelyn/athens: http://www.recipezaar.com/zaatar-65710</t>
  </si>
  <si>
    <t>black bean and spinach enchiladas</t>
  </si>
  <si>
    <t>taught to me by a friend, this quick and easy recipe can be whipped up on a work night and is a favorite around my house.  ingredients are ready made and very available.  round out the meals by serving with rice and corn.</t>
  </si>
  <si>
    <t>coffee cup muffins  diabetic</t>
  </si>
  <si>
    <t>i found this in a "cooking for 1 or 2" book, in the diabetic section. i use muffin tins and just put water in the extra openings. makes in 2 (8 ounces each) oven proof coffee cups.</t>
  </si>
  <si>
    <t>puck s packet o  fish</t>
  </si>
  <si>
    <t>this light and flavorful dish is new-year’s-resolution-friendly! using the en papillote technique benefits the delicate texture and taste of fish and shellfish without compromising moisture retention.  i like to use nz orange roughy if available. wolfgang puck says, "use whatever really fresh fish fillets you find such as red snapper, bass, trout, or pike; or try shrimp instead. vary the seasonings in any way you like. for example, use toasted sesame oil, grated ginger, minced garlic, and a splash of soy sauce for an asian variation.  or substitute cilantro, minced jalapeño, and a little lime juice for a mexican flavor."  we really enjoyed this served with rice.</t>
  </si>
  <si>
    <t>garlic dill crackers</t>
  </si>
  <si>
    <t>i love ranch crackers, but i can't afford all the fat calories, plus i never could stand the ultra-greasy feel of the conventional ones in my mouth, so i played around until i came up with this comparatively low-fat version. with the extra seasonings, you don't miss the grease at all.</t>
  </si>
  <si>
    <t>sarasota s favorite breakfast casserole</t>
  </si>
  <si>
    <t>ok, there are hundreds of recipes out there and all pretty similar. this is mine. one night around 9pm a friend called and said that he and his wife and family were passing through town and would love to stop and take me to breakfast. well they have 4 kids, and i know they are strapped for cash, so i wanted to do something for them. i decided on this breakfast casserole dish, bacon on the side, fresh squeezed oj, fresh fruit and yogurt make your own parfaits (kid friendly), and coffee. i also threw in a bag of baked cinnamon chips and fruit mix to take on the road for the kids. the casserole is so quick to put together, but it needs to to set overnight. in the am, just pop in the oven, bake and serve. my original recipe is made with ham, but you could use bacon or sausage. i even cheated by buying a small bag of pre-diced ham right in the meat aisle, but using leftover ham or just buy a slice of good baked ham at your grocers deli and dice it.  this was all about easy and quick. i used the ore ida frozen diced potatoes "o'brien" which simply has peppers and onions in with the potatoes. but if you can't find those, you can dice your own peppers and onions and add them. this is a perfect breakfast casserole. note: prep time includes overnight in the refrigerator.</t>
  </si>
  <si>
    <t>lamb chops with white beans</t>
  </si>
  <si>
    <t>this recipe from canadian living is like something you would be served at a french bistro.  the flavours are so simple yet come together so beautifully.  it is quick enough to prepare for a weeknight dinner but elegant enough to serve to guests.</t>
  </si>
  <si>
    <t>gluten free strawberry cake</t>
  </si>
  <si>
    <t>using "granny's strawberry cake" from recipezaar as inspiration, i created this gf cake for my celiac daughter's birthday.  i frost it with a simple vanilla buttercream frosting (pink, of course!).</t>
  </si>
  <si>
    <t>garlic chicken on rice</t>
  </si>
  <si>
    <t>this recipe, from taste of home best ever chicken cookbook 2009, is a nice change from some of the more fruity chicken that i usually enjoy! preparation time does not include refrigeration time!</t>
  </si>
  <si>
    <t>chile egg puff</t>
  </si>
  <si>
    <t>got this recipe from a friend of mine who use to bring it to our friday morning breakfast. i half the recipe and bake in 8</t>
  </si>
  <si>
    <t>citrus spritzers</t>
  </si>
  <si>
    <t>from southern living.</t>
  </si>
  <si>
    <t>the healthy pie crust</t>
  </si>
  <si>
    <t>found on veganmania.com i used this in a cheese &amp; sausage quiche, and it was good! this will definitely be my staple pie crust from now on... no more frozen store-brought ones :] also, you can lower the amount of ingredients in this- this crust is kinda thick.</t>
  </si>
  <si>
    <t>big soft sour cream sugar cookies</t>
  </si>
  <si>
    <t>a family favorite at the holidays.</t>
  </si>
  <si>
    <t>pork chops with granny smith apples</t>
  </si>
  <si>
    <t>this dish has such a wonderful flavor combination.  if someone dislikes mustard then just don't use it for them but it does enhance the dish.</t>
  </si>
  <si>
    <t>barbecued turkey on a bun</t>
  </si>
  <si>
    <t>almost no knead rye bread</t>
  </si>
  <si>
    <t>great bread and it's so simple to make . . . just takes some advance planning.   note that the time to prepare includes rising/fermenting time.    the only special equipment needed is a large covered pot to bake the bread in.  i've tried several methods to bake;   both cast-iron and cast-aluminum 4 qt. dutch ovens as well as used my romertopf clay baker and the results were magnificent.   _x000D_
another great cook's illustrated recipe!</t>
  </si>
  <si>
    <t>dilly green beans</t>
  </si>
  <si>
    <t>cholesterol-free, low sodium, healthy green veggies.</t>
  </si>
  <si>
    <t>crispy fish fillets</t>
  </si>
  <si>
    <t>simple one from a mccormick's recipe card.  just mix some spices in plain bread crumbs and panfry.</t>
  </si>
  <si>
    <t>oatmeal fruit crisp</t>
  </si>
  <si>
    <t>this is a fast dessert recipe that lets you use up apples, pears, berries you have on hand.  it is good to use up fresh fruit in season like apples and rhubarb.  you can also use frozen sliced fruit - it doesn't need to be thawed before baking._x000D_
_x000D_
this is a tried and true recipe made many times - canadian comfort food for those long cold winters!</t>
  </si>
  <si>
    <t>hot pineapple casserole</t>
  </si>
  <si>
    <t>the first time i saw this on a buffet table years ago i thought it would taste gross, but i loved it!</t>
  </si>
  <si>
    <t>soft burger buns</t>
  </si>
  <si>
    <t>fluffy soft burger buns garunteed to suit every taste</t>
  </si>
  <si>
    <t>godiva ice cream soda</t>
  </si>
  <si>
    <t>have not tried this yet but it sure sounds good!</t>
  </si>
  <si>
    <t>cheesy spaghetti casserole</t>
  </si>
  <si>
    <t>this casserole is so yummy, with the addition of all that cheese....how could you go wrong!(note: plan ahead, this casserole needs to sit in the fridge for a couple of hours, or overnight)</t>
  </si>
  <si>
    <t>kadhai chicken</t>
  </si>
  <si>
    <t>a spicy indian chicken with a distinct flavour of bell pepper! goes well with indian naan, roti or even a parantha!  you can have it with french or italian bread as well_x000D_
_x000D_
note: spices are given keeping in mind international tastes.  can be increased as per taste</t>
  </si>
  <si>
    <t>custard cream filling</t>
  </si>
  <si>
    <t>this was originally given to me as a cannoli filling and although i still use it for that purpose, it also makes a great cream puff or cake filling as well as just a delicious thick pudding. a very old recipe - origin unknown.</t>
  </si>
  <si>
    <t>kickin  baked rigatoni</t>
  </si>
  <si>
    <t>rigatoni with a kick!</t>
  </si>
  <si>
    <t>amaranth pie crust    gluten free</t>
  </si>
  <si>
    <t>a wonderful crust for those sensitive to gluten from bob's red mill. you can have your pie and eat it too!  crust holds up very well after baking.  specialty ingredients can be found at www.bobsredmill.com.</t>
  </si>
  <si>
    <t>blueberry and meyer lemon marmalade</t>
  </si>
  <si>
    <t>i created this recipe by combining a few different recipes, but the main inspiration came from liana krissoff and rachel saunders._x000D_
the pectin in this recipe comes from the lemons, which are blanched once to remove some of the bitterness, and then soaked to leach the pectin out of the rinds. you will need to use the cold plate test to determine when the marmalade is finished cooking - i have included instructions on how to do this below._x000D_
this spread makes a nice change from the usual citrus-only marmalades._x000D_
it is an old fashioned recipe which takes at least 2 days, due to the soaking. it is not quick, but i feel that the outcome is worth the time spent.</t>
  </si>
  <si>
    <t>grandma dolores  irish soda bread</t>
  </si>
  <si>
    <t>i got this recipe from my grandmother, who is part irish. i have always loved this soda bread recipe and make it every year for st. patrick's day. even though the seeds are listed as optional, i consider them a key flavor. if you can't find them, it will taste be tasty bread, but i much prefer the caraway flavor in there.</t>
  </si>
  <si>
    <t>rice  broccoli n cheese cups</t>
  </si>
  <si>
    <t>food &amp; family fall 2005 issue.</t>
  </si>
  <si>
    <t>chicken pinocchio</t>
  </si>
  <si>
    <t>one of the chefs in a local italian ristorante developed this recipe for his customers and it is "died and gone to heaven" delicious.  it can easily be doubled for more than two.  it has all my favorite foods in it and can be served with a green salad and choice wine to make you and your guests want it again and again!</t>
  </si>
  <si>
    <t>old fashioned bean and ham soup</t>
  </si>
  <si>
    <t>i took a little from one recipe and a little from another recipe to come up with the kind of bean soup we like....putting it here for safe keeping....</t>
  </si>
  <si>
    <t>greek  baked prawns  shrimp</t>
  </si>
  <si>
    <t>a gabriel gate recipe which i wish to put in my favourites cookbook</t>
  </si>
  <si>
    <t>french onion cabbage soup</t>
  </si>
  <si>
    <t>for the french onion soup lover who loves soup and who also loves cabbage. very easy.</t>
  </si>
  <si>
    <t>best baked potato</t>
  </si>
  <si>
    <t>another keeper from alton brown's show good eats! i don't make baked potatoes any other way now.</t>
  </si>
  <si>
    <t>boston cream pie</t>
  </si>
  <si>
    <t>kellymac s artichoke cream cheese crescent rolls  w  a kick</t>
  </si>
  <si>
    <t>as with most of my recipes this one came about because i needed an appetizer and didn't have time to run back out to the store. personally i think the result is delicious! if you wish to make bigger rolls then don't bother cutting the triangles in half and put 2 tbsps of filling in each. these do have a little bit of a kick but this can be tempered by using mild chiles, mild marinated artichoke hearts, and all black pepper instead of half black half cayenne. enjoy!</t>
  </si>
  <si>
    <t>mango orange raspberry smoothie</t>
  </si>
  <si>
    <t>this was developed by my 10-year-old.  really yummy and healthy!</t>
  </si>
  <si>
    <t>kellymac s cranberry walnut salad</t>
  </si>
  <si>
    <t>this is a delicious salad that is great in the fall or winter. i serve with a balsamic vinagrette dressing. i particularly like recipe #154351 . this is very easy to make but guests are usually impressed because it is a little more exciting than your standard garden salad.</t>
  </si>
  <si>
    <t>hot diggity  breadsticks</t>
  </si>
  <si>
    <t>these are so easy and they make the kitchen smell heavenly. serve these with cocktails or dinner or as a snack. a friend gave me this recipe back in the 1970's and i still make them several times a year.</t>
  </si>
  <si>
    <t>cinnamon chocolate chip cake</t>
  </si>
  <si>
    <t>another easy and healthier choice for a chocolate chip cake, this one with a twist. you can even add other alterations to it like perhaps add some nuts. i hope you like it.</t>
  </si>
  <si>
    <t>uno pizza dough</t>
  </si>
  <si>
    <t>don't know how authentic this is, but i do love uno's pizza so i intend to try this soon. although, the recipe doesn't say, i bake my pizzas at 450 degrees for about 10 to 12 minutes.</t>
  </si>
  <si>
    <t>tender london broil</t>
  </si>
  <si>
    <t>tender and nicely seasoned.</t>
  </si>
  <si>
    <t>moms peanut butter roll</t>
  </si>
  <si>
    <t>this is a recipe handed down through my family from generations, it seems only people from kentucky seem to know what peanut butter roll is.</t>
  </si>
  <si>
    <t>french cheesecake</t>
  </si>
  <si>
    <t>double down chocolate delight</t>
  </si>
  <si>
    <t>this is one of those that a small piece is enough.  a truly decadent fudge delight cake sweetened with honey that is super rich and topped with a sinful frosting of peanut butter and laughing cow cheese.  it doesn't get any better than this.  developed for rsc #13.</t>
  </si>
  <si>
    <t>strawberry cow</t>
  </si>
  <si>
    <t>remember these? so yummy for being so simple! this recipe fits in the southern and also australian and mexican catagories because they are grown and used there!</t>
  </si>
  <si>
    <t>weight watchers hollandaise sauce  core</t>
  </si>
  <si>
    <t>taken from my weight watchers mix &amp; match recipe book. this is a fab way to have hollandaise sauce without the guilt!</t>
  </si>
  <si>
    <t>curried butternut soup</t>
  </si>
  <si>
    <t>butternuts a very popular here in south africa and this is one of my favourite recipes</t>
  </si>
  <si>
    <t>spring casserole of crab  asparagus  and spaghetti</t>
  </si>
  <si>
    <t>haven't tried this one yet. posted for safe-keeping and fresh spring asparagus. posted dec. 7, 2004.</t>
  </si>
  <si>
    <t>banana mocha smoothie</t>
  </si>
  <si>
    <t>i found this recipe in light &amp; tasty magazine. i was pleasantly surprised at how tasty and refreshing it is! this is a reduced-calorie recipe, but if you do not need to calorie count, then use regular milk and ice cream. you can also add more coffee granules if you like a stronger coffee flavor. i make the original recipe as a quick breakfast on hot summer days.</t>
  </si>
  <si>
    <t>homemade texas chips with guacamole spread</t>
  </si>
  <si>
    <t>a hearty appetizer, with great southwestern flavor!</t>
  </si>
  <si>
    <t>giada s sausage  peppers  and onions</t>
  </si>
  <si>
    <t>a recipe by giada off food network.  this recipe was awesome!!!  i didn't have marsala wine so i substituted some homemade stuff.  i also substituted green peppers for red.  delicious!!!</t>
  </si>
  <si>
    <t>banana and jelly muffins</t>
  </si>
  <si>
    <t>my mother made these muffins for us when we were kids and always used her home made crabapple jelly in them. i use strawberry or raspberry jam since thats what my kids like and they both work well,but feel free to use what ever you like.</t>
  </si>
  <si>
    <t>italian eggplant balls  use just like meatballs  fry or bake</t>
  </si>
  <si>
    <t>i've made these for a long time.  these italian eggplant balls are a great substitute for meatballs.  use them just like meatballs, in sauces, in recipes, as a side dish, etc.  they can be a vegetarian substitution for many dishes.  i like these best fried because i like them crispy.  you could bake them instead.  they go great "parmesan style" too, in a casserole dish, topped with sauce, parmesan &amp; mozzarella cheese then baked...</t>
  </si>
  <si>
    <t>knife   fork egg salad sandwiches with chives</t>
  </si>
  <si>
    <t>served on pumpernickel bread.  recipe courtesy saveur mag. (note: my photo doesn't reflect the right bread for this initial preparation - toasted pumpernickel - nor did i serve it open-face. i wanted to use my first ever attempt at making bread, recipe #196201. sue me!) ;)</t>
  </si>
  <si>
    <t>herb scented blueberry s mores</t>
  </si>
  <si>
    <t>a tasty twist on a campfire classic. pair with mirassou california pinot grigio. for more recipes and wine pairings, visit cookbook.mirassou.com.</t>
  </si>
  <si>
    <t>scarborough fair herb bread</t>
  </si>
  <si>
    <t>this recipe came from melanie wilhelmsen in american profile</t>
  </si>
  <si>
    <t>dr seuss s green eggs and ham</t>
  </si>
  <si>
    <t>created for a photo forum challenge. the wasabi seaweed caviar is fairly easily available here. important note on feb 7, 2012:  the wasabi seaweed might have too much of a kick for kids!  it's better by far to use guacamole instead of that!!  nice for adults, though, that wasabi kick!! it's just a fun recipe for "pick a book title -- and match with a recipe" in the july 2011 photo forum.</t>
  </si>
  <si>
    <t>super moist chocolate cake with fluffy peanut butter frosting</t>
  </si>
  <si>
    <t>moist chocolate cake with mayonnaise as a secret ingredient.  the peanut butter frosting is light and fluffy.  great cake for people that love the taste of chocolate and peanut butter.</t>
  </si>
  <si>
    <t>murray s poor man s breakfast</t>
  </si>
  <si>
    <t>my dad's famous for this one. feedin' a family with 5 kids, when budgeting, this was a favorite, and being irish, well, lets just say it was a nice change from potatoes! we make this with the yolk still runny, but if you like your eggs well done, crack the yolk just before turning them. or scramble them first, and add some crumbled bacon, cheese, peppers and onions.... endless possibilities!</t>
  </si>
  <si>
    <t>lemon cutout cookies</t>
  </si>
  <si>
    <t>these cookies have a delicate lemon flavor, but no too lemony or sweet.  prep time does not include chill time for dough.</t>
  </si>
  <si>
    <t>mini christmas cakes</t>
  </si>
  <si>
    <t>at christmas time we love to serve our visitors these tiny christmas cakes, baked in muffin tins. they're easy to make, dark, moist and full of flavour. start this recipe at least one day ahead as the fruit needs to soak overnight. preparation time does not include this step.</t>
  </si>
  <si>
    <t>easy fruit iceeeees that ll make you smile</t>
  </si>
  <si>
    <t>because i enjoy living a healthy lifestyle, i have come up with some recipes that contribute no fat or actual sugar but plenty of taste. these are great for summer parties, kids get-togethers or for a quick, fun snack. i make them the night before and they are ready when i need them.</t>
  </si>
  <si>
    <t>celestial sugar cookies</t>
  </si>
  <si>
    <t>i just made these for my mother's annual christmas cookie exchange - they turned out great and so seasonal if you put green and red sugar on top - perfect for the holiday!  recipe came from colorado colore:  a palate of tastes - cooking time does not include hour to chill . . .</t>
  </si>
  <si>
    <t>grilled thai sirloin with tangy lime sauce</t>
  </si>
  <si>
    <t>coconut pudding squares</t>
  </si>
  <si>
    <t>low carb ham and black bean soup</t>
  </si>
  <si>
    <t>low carb - super easy and tastes awesome</t>
  </si>
  <si>
    <t>leek and green onion chowder</t>
  </si>
  <si>
    <t>low in salt, low in fat, low in everything but taste.</t>
  </si>
  <si>
    <t>homemade sausage with sage</t>
  </si>
  <si>
    <t>this is an authentic civil war recipe.</t>
  </si>
  <si>
    <t>turkey  or beef  enchilada casserole</t>
  </si>
  <si>
    <t>this is a hearty but healthy meal that is easy to put together.  lean ground turkey and reduced-fat cheese make this a good low-fat casserole. we like tot top ours with tabasco and low-fat sour cream.  choose your favorite salsa (chunky is my favorite).  you could also use beef and mexican blend cheese for a different dish.</t>
  </si>
  <si>
    <t>lunch box fillers   carrot stix</t>
  </si>
  <si>
    <t>more for reference than culinary flair. i put these in my lunch box every day. i like to change the dip occasionally. i'll be adding more ideas for dressing as i find them.</t>
  </si>
  <si>
    <t>baked chicken fingers</t>
  </si>
  <si>
    <t>this is a recipe i created after trying several baked chicken finger recipes. i like this combination of seasonings, but it's always fun to try different things. you could use saltines, other crackers, other spices, etc!</t>
  </si>
  <si>
    <t>lemon blueberry cheesecake bars</t>
  </si>
  <si>
    <t>over the summer i visited tyler florence's shop in mill valley, ca.  i was lucky enough to come home with this recipe._x000D_
_x000D_
these are really unlike any cheesecake bars i have ever had....</t>
  </si>
  <si>
    <t>nif s eggstremely easy egg salad</t>
  </si>
  <si>
    <t>ok, so the name is a little goofy, but this is really a good egg salad. this recipe is for average-sized sandwiches. i didn't count the boiling time for the eggs. i try to always have a few ready to go in my fridge. enjoy!</t>
  </si>
  <si>
    <t>green beans with water chestnuts</t>
  </si>
  <si>
    <t>love those water chestnuts they spruce up so many dishes. do not over cook the beans</t>
  </si>
  <si>
    <t>moroccan fish skewers   kebabs</t>
  </si>
  <si>
    <t>this is a popular dish from morocco. serve with recipe #260654 (prep time does not include marinating time.)</t>
  </si>
  <si>
    <t>african style broccoli</t>
  </si>
  <si>
    <t>i found this on the web after searching for african recipes that included broccoli for the zaar world tour 2005. it was on the mom-mom website.</t>
  </si>
  <si>
    <t>bean and chicken taco salad</t>
  </si>
  <si>
    <t>this is one of my favorite cold taco salads._x000D_
it's best prepared and served the same day.</t>
  </si>
  <si>
    <t>mike s italian meatballs</t>
  </si>
  <si>
    <t>just a simple italian meatball recipe.</t>
  </si>
  <si>
    <t>apricot mustard</t>
  </si>
  <si>
    <t>this is a quick little dipping sauce that i found in my cuisinart electric fondue pot booklet. it's nice warm or cold with sausages or chicken bites.</t>
  </si>
  <si>
    <t>pizza salad pita pockets</t>
  </si>
  <si>
    <t>this make a quick and yummy lunch. it really goes together fast and tastes so good.</t>
  </si>
  <si>
    <t>best popovers</t>
  </si>
  <si>
    <t>easy to make popovers are so good. these are so versatile.i use popovers for everything from tuna bisque to cream puffs.</t>
  </si>
  <si>
    <t>mamelige  romania</t>
  </si>
  <si>
    <t>this recipe, which comes from romania, is being posted as i get ready to take part in zaar's world tour 4! [note as of 21 may 08: i initially posted this as an 'african' recipe, but that's definitely a mistake on my part -- it's romanian!]</t>
  </si>
  <si>
    <t>baked spinach risotto</t>
  </si>
  <si>
    <t>super easy and tasty. it's a great way to get use leftover rice!</t>
  </si>
  <si>
    <t>j d s healthy gingerbread muffins</t>
  </si>
  <si>
    <t>i may the recipe with my dd; it is a healthier version of marie recipe #66209 you can replace the single cup of white flour with an extra cup maypo or wheat flour. the cultured buttermilk makes up for using whole grains. when in doubt use extra tablespoon of buttermilk._x000D_
 use muffin tins or pan release, professional pan coating (better than pam spray!) recipe #78579</t>
  </si>
  <si>
    <t>figaros</t>
  </si>
  <si>
    <t>this makes a nice tray pastry cut into fingers or squares.  the crust is covered with flavorful jam layered over with cut walnuts, and topped with a sparkly meringue. recipe from my moldavian mil.</t>
  </si>
  <si>
    <t>sauteed shrimp with long beans</t>
  </si>
  <si>
    <t>this is a vietnamese dish that sounds delish! if you can't find long beans at the farmer's market or a specialty store, you can use green beans. prep time does not include marinade time. from biteofasia.com, posted for zwt 6.</t>
  </si>
  <si>
    <t>guisado de chorizo y papas</t>
  </si>
  <si>
    <t>this is a simple but very filling spanish potato and sausage stew. the chorizo and paprika give this a lovely smokey flavour, so for the best results you'll want to search out those two ingredients. otherwise, you could add in any number of vegetables. try corn, carrots or green peppers. the kind of chorizo to use in this dish is the raw pork sausage, not the variety that is more like a deli meat.</t>
  </si>
  <si>
    <t>apple cranberry crisp</t>
  </si>
  <si>
    <t>from "cook's country by america's test kitchen," episode 105, "autumn supper."</t>
  </si>
  <si>
    <t>pineapple sour cream pudding cake</t>
  </si>
  <si>
    <t>this is an old recipe from the pudding sampler.</t>
  </si>
  <si>
    <t>creamy cabbage casserole</t>
  </si>
  <si>
    <t>yet another way to eat cabbage.</t>
  </si>
  <si>
    <t>orange ginger fruit dip</t>
  </si>
  <si>
    <t>serve this delicious dip with your favorite fruits.</t>
  </si>
  <si>
    <t>healthy strawberry peach muffins</t>
  </si>
  <si>
    <t>strawberry peach muffins that are delicious, healthy and vegan too!_x000D_
www.thesinglebite.com</t>
  </si>
  <si>
    <t>chocolate tea</t>
  </si>
  <si>
    <t>i wrote this because there are an astounding lack of chocolate tea recipes on the internet. _x000D_
_x000D_
 the first time i heard about chocolate tea was doing a web search on chocolate. there seem to be a few companies out there who sell chocolate tea. i like to stay up late and had run out of coffee. i was in real need for a good tasting caffene beverage. i first thought chocolate tea would be yucky. we are conditioned to accept chocolate with coffee as a rule but not tea. i was very mistaken! _x000D_
_x000D_
 tea and chocolate goes very well with each other and it is also very good for your body. both tea and chocolate are loaded with antioxidents. you may however not want to give this to small children because of the caffene. _x000D_
_x000D_
 not having a recipe to follow, i created one. (this one) i used these ingredients because i had them on hand and it was quicker than hunting around for my pepermint extract or messing with my powered cocoa._x000D_
_x000D_
 this being said, if you do want to use powered cocoa or pepermint extract instead of the ovaltine and lifesavers please do so. experiment. this recipe is "opensource" :-)_x000D_
_x000D_
 you will have to adjust the sugar levels to taste. if you like you can even omit the mints. i used them and i find it gives the beverage that spceial something._x000D_
_x000D_
this recipe makes one large coffee cup of beverage._x000D_
_x000D_
if you use regular size coffee cups you may get two servings out of this if serving each person one serving each._x000D_
_x000D_
to serve 1 serving each to 2 or 3 people using large coffee cups, double or tripple the recipie accodingly_x000D_
_x000D_
enjoy !_x000D_
_x000D_
please let me klnow if you like it! :-)</t>
  </si>
  <si>
    <t>bourbon pecan cake</t>
  </si>
  <si>
    <t>a cake with the taste of the south. bourbon soaked cherries and raisins make it festive.</t>
  </si>
  <si>
    <t>applesauce apple butter</t>
  </si>
  <si>
    <t>great for gift giving, and on toast.  this also is a nice fragrant air freshener.</t>
  </si>
  <si>
    <t>schttel pizza   shaken pizza</t>
  </si>
  <si>
    <t>super easy and scrumptious. a different way to make pizza.</t>
  </si>
  <si>
    <t>walnut divinity</t>
  </si>
  <si>
    <t>ground meat substitute</t>
  </si>
  <si>
    <t>from http://heywhatsfordinnermom.blogspot.com/2011/01/just-another-meatless-monday-44-vegan.html</t>
  </si>
  <si>
    <t>low sodium soft tacos</t>
  </si>
  <si>
    <t>this came from the aha's low-salt cookbook.  this is the only way we make tacos now.</t>
  </si>
  <si>
    <t>marvelous mustard ribs</t>
  </si>
  <si>
    <t>this has been my most favorite rib recipe for the longest time. my ds and dd have always requested this dish when they come home during the summer.(bbq time!!) i hope you will enjoy this dish. it is from a cook book called "hot &amp; spicy" by better homes_x000D_
gardens that i picked up at the store. i have a couple of excellent recipes out of this book. enjoy!!! cooking time includes chill time.</t>
  </si>
  <si>
    <t>summer curry rice salad</t>
  </si>
  <si>
    <t>a cold salad...can be a side dish or a meal in and of itself.  beautiful colors to accent any meal!  makes a big bowl that can last up to a week.</t>
  </si>
  <si>
    <t>divine crab quiche</t>
  </si>
  <si>
    <t>this is simply divine! it is a simple quiche made with fresh ingredients and cooked in a casserole dish with no crust. it is wonderful straight from the oven or served the next day. it is a great quiche for brunch or dinner. i served it with a spinach salad and “my mom’s awesome parsley potatoes.”</t>
  </si>
  <si>
    <t>frijoles negros  cuban black beans</t>
  </si>
  <si>
    <t>ay caramba, these are good!</t>
  </si>
  <si>
    <t>lcm s</t>
  </si>
  <si>
    <t>great for school lunch boxes, and cheaper than buying them!_x000D_
_x000D_
cookiing time is chilling time.</t>
  </si>
  <si>
    <t>yummy biscuit cups</t>
  </si>
  <si>
    <t>i was feeling creative while making dinner and this is what i came up with. my boyfriend loved theses. they are definitely a keeper. feel free to get creative with this. you could change up the meat and cheeses, even switch tomato soup to cream of whatever. this can be pretty versatile. you could even make this into breakfast using eggs and bacon. yay!</t>
  </si>
  <si>
    <t>sesame steaks</t>
  </si>
  <si>
    <t>raising beef for a living, this of course is one of my husband's favourite steaks. i didn't include a cooking time, because everyone likes steaks to a different degree of doneness.</t>
  </si>
  <si>
    <t>my version of fry bread</t>
  </si>
  <si>
    <t>this is so easy and so good; goes well with curries or mexican food or heck, with anything that one would want to scoop up or sop up.</t>
  </si>
  <si>
    <t>mustard baked chicken</t>
  </si>
  <si>
    <t>another winner from the folks at canadian living.  easy to prepare and very elegant.  i made this with boneless chicken breasts and it came out perfect but it would be really good with chicken legs also.</t>
  </si>
  <si>
    <t>lemon grilled salmon or chicken</t>
  </si>
  <si>
    <t>this recipe is from taste of home. it is a very light tasting marinade and very quick to prepare.</t>
  </si>
  <si>
    <t>hash browns</t>
  </si>
  <si>
    <t>a very nice twist to the hashbrown.  hope you enjoy them.</t>
  </si>
  <si>
    <t>chocolate hazelnut gelato</t>
  </si>
  <si>
    <t>from everyday italian, you gotta try this! there is an inactive prep time of about 2 1/2 hours. enjoy!</t>
  </si>
  <si>
    <t>the best turkey dressing  stuffing</t>
  </si>
  <si>
    <t>this dressing is adapted from "the silver palate cookbook. it's rich and is always a big hit. no other bread is needed on the thanksgiving table. cook your turkey about 12-15 minutes per lb. at 325 degrees, basting frequently.</t>
  </si>
  <si>
    <t>healthy banana muffins</t>
  </si>
  <si>
    <t>i love muffins</t>
  </si>
  <si>
    <t>cheese frizzles</t>
  </si>
  <si>
    <t>taken from nz weekly site and attributed to wendyl nissen's pantry. these call for 'tasty' cheese; a great sub would be cheddar. i love how the directions are written, but servings and yield are a guess, as i've not tried this recipe. perfect with drinks, i think these sound amazing!</t>
  </si>
  <si>
    <t>bulgarian stuffed red peppers with white sauce</t>
  </si>
  <si>
    <t>this is another favorite bulgarian recipe of mine. the sweetness of the roasted red bell peppers and the tangy yogurt white sauce make such an excellent combination. super easy to make and yet so delicious full with flavor and fragrance. you can also make this without the meat.</t>
  </si>
  <si>
    <t>rosemary garlic chicken pocket</t>
  </si>
  <si>
    <t>easy and savory meal in a foil pocket for the grill!  you could probably do this in the oven as well, although i haven't tried it.</t>
  </si>
  <si>
    <t>tofu with peanut ginger sauce</t>
  </si>
  <si>
    <t>from yahoo! recipes</t>
  </si>
  <si>
    <t>spaghetti with pesto chicken meatballs</t>
  </si>
  <si>
    <t>i recently began to like pesto.  that's why i'm posting this recipe from ricardo.</t>
  </si>
  <si>
    <t>saucy pepper steak</t>
  </si>
  <si>
    <t>quick and easy to throw together -- from kraft.  could easily sub chicken for the beef!</t>
  </si>
  <si>
    <t>potato and chickpea salad</t>
  </si>
  <si>
    <t>a sort of indian flavoured potato salad. you can serve it immediately, or allow it to cool to room temp, but don't chill it, it looses flavour i think.</t>
  </si>
  <si>
    <t>krispies</t>
  </si>
  <si>
    <t>these are a very good cookie. they went together very quickly. i found this recipe in the mrs. field's cookbook.</t>
  </si>
  <si>
    <t>carla s ono sweet potatoes</t>
  </si>
  <si>
    <t>another delicious way to serve sweet potatoes...the macadamia nuts add a unique touch and flavor, not to mention a nice crunch!</t>
  </si>
  <si>
    <t>pink velvet  diabetic</t>
  </si>
  <si>
    <t>this sugar free  treat tastes positively sinful.</t>
  </si>
  <si>
    <t>brazilian style beans</t>
  </si>
  <si>
    <t>a delicious dish to be served with long-grain white rice or brown rice if you prefer. soaking the beans overnight will reduce the cooking time. another dish from my "james mcnair's favorites" cookbook.</t>
  </si>
  <si>
    <t>cranberry cornbread scones</t>
  </si>
  <si>
    <t>another recipe that sounds good for the holidays.</t>
  </si>
  <si>
    <t>cream cheese and chive potatoes</t>
  </si>
  <si>
    <t>this recipe basically came from a desperate week just before payday.  i threw together a few items in my fridge, and was quite thrilled with the results.  i hope you enjoy as much as we did.</t>
  </si>
  <si>
    <t>chef s jon s italian bruschetta</t>
  </si>
  <si>
    <t>this is a very fast and easy appetizer or first course for any italian meal. light but very tasty and great with a chilled glass of white wine.</t>
  </si>
  <si>
    <t>breakfast drink for the young and not so young</t>
  </si>
  <si>
    <t>a little something i put together to get my dm to eat a decent breakfast, she refused to eat cereal out of a bowl or eat fruit but put the lot in a blender (or use stab blender) with milk and it was gobble, gobble, gobble.  i mainly use tinned fruit - peaches, fruit salad, pears, apricots, mango or fresh banana or equivelent of canned for fresh.</t>
  </si>
  <si>
    <t>pineanna nut cake</t>
  </si>
  <si>
    <t>although i can't remember who's recipe this is, it won first prize at the pennsylvania state fair one year. (prep time is approximate)</t>
  </si>
  <si>
    <t>sour cream butter horns</t>
  </si>
  <si>
    <t>this cookie is a traditional favorite on the family cookie platter.  have time to make this cookie, as the dough needs to be chilled 4 hrs-overnight.</t>
  </si>
  <si>
    <t>orange coffee</t>
  </si>
  <si>
    <t>flavored coffee</t>
  </si>
  <si>
    <t>sweetened whipped cream fraiche</t>
  </si>
  <si>
    <t>this stuff is like heaven in a bowl! the best way to make this fraiche, is to place the cream mixture into a larger bowl with ice, then beat the cream... the trick is to have your whipping cream and sour cream very cold. you can place it in the freezer for about 5 minutes until really cold, just watch it does not freeze. do not use low-fat or fat-free sour cream, only regular full-fat for this. this takes no time to make on a heavy-duty stand mixer fitted with a whisk attachment, if you are using a hand mixer then just be patient, it will take several minutes to achieve the right consistency.</t>
  </si>
  <si>
    <t>party dog appetizers</t>
  </si>
  <si>
    <t>i have made these so many times for my get togethers, everyone loves them. you can prepare ahead and just serve them in a crockpot to stay warm. if serving this to guests, place long toothpicks on the side of the dish to pick up the "dogs". this should be enough to serve about 10-12 people.... the ingredients may be doubled if desired.</t>
  </si>
  <si>
    <t>tequila pork roast</t>
  </si>
  <si>
    <t>a perky treat for your dinner guests</t>
  </si>
  <si>
    <t>seafood chicken</t>
  </si>
  <si>
    <t>seafood chicken? when i came across this recipe in 'the terrace times minimum effort maximum effect cook book: melbourne edition' (first published in 1979 and the tenth in a series), i just had to check it out!  first i read "seafood chicken is hardly a recipe but a useful idea when the remains of a roast chicken are inadequate for a second meal. they can be extended and revitalised with canned tuna."  "revitalised": that's a quaint concept!  amazing just how dated the descriptions in older recipe books can sound. but as a useful idea rather than a recipe, this could be just as "useful" in 2009!  and that's the spirit in which i'm posting it. naturally to be acceptable for a zaar posting, i've had to specify some ingredient amounts but basically i'm offering this as a "how to use leftovers" recipe or - if not "recipe" - then idea!  in responding to this "idea", you can, of course, also add to the serving platter sliced boiled eggs, olives (i'd recommend pitted kalamata olives) and artichoke hearts etc..</t>
  </si>
  <si>
    <t>michael symon s chocolate pumpkin pie</t>
  </si>
  <si>
    <t>when i saw all the ooohs and ahhhhs from the people tasting this pie, i knew i had to get the recipe. if you're in a hurry, use a store bought pie crust. from the chew! update: due to a helpful reviewer, i have lowered the salt amount in this recipe.</t>
  </si>
  <si>
    <t>onion   olive bread</t>
  </si>
  <si>
    <t>this a great rustic loaf that pares well with wine and cheese. toss in some fruit and a good book.................................... prep time includes rise time.</t>
  </si>
  <si>
    <t>moroccan chicken pilaf</t>
  </si>
  <si>
    <t>north african flavored rice cooked with chicken. from the essential rice cookbook._x000D_
_x000D_
you will need a casserole dish that can be used on the stove top as well as in the oven. a dutch oven works perfectly. a large, deep cast iron or cast aluminum skillet would also work provided it is entirely metal (no plastic handles) and you have a lid (again, no plastic)._x000D_
_x000D_
if you do not have stove-top safe casserole dish, you may use a frying pan for steps 3-6. in step 6, omit the chicken. in step 7, transfer to a large kettle. in step 8, transfer to a regular casserole dish, place the chicken on top of the rice, then proceed as directed.</t>
  </si>
  <si>
    <t>filet mignon with lemon parsley butter</t>
  </si>
  <si>
    <t>the lemon-parsley butter adds a nice twist to your next filet mignon.  from the weber cookbook</t>
  </si>
  <si>
    <t>sassy s summer berry crisp</t>
  </si>
  <si>
    <t>this is a wonderful summer dessert. you can use whatever berries you can get your hands on. the combination of the apples and cherries are just awsome! in the summer i serve it with ice cream, as that is a big hit with the kids; both big and small! don't be scared to mix and match whatever kind of fruit you need to use up. if you don't try, you will never know!!</t>
  </si>
  <si>
    <t>pumpkins spice muffins</t>
  </si>
  <si>
    <t>a great way to start off a crisp fall morning with a cup of coffee.</t>
  </si>
  <si>
    <t>dundee cake</t>
  </si>
  <si>
    <t>my favourite christmas cake recipe</t>
  </si>
  <si>
    <t>moroccan chicken salad for a starry night</t>
  </si>
  <si>
    <t>did you know sky watchers have observed meteor showers every august 11th, since a.d. 830? it is thought to originate in the constellation perseus. its peak arrives punctually every year so many consider this "the night of the shooting stars". a wonderful night to have a star-gazing party! here is a super salad to start it off! adapted from  great good food by julee rosso.</t>
  </si>
  <si>
    <t>best ever meatballs  mom s</t>
  </si>
  <si>
    <t>this is a family favourite from generations back , this receipe freezes very well. it is a fabulous make ahead receipe. it is excellent for a potluck or just for a fabulous change. it is a must try. i have never come accross a sweet and sour meetball receipe as great as this one.</t>
  </si>
  <si>
    <t>smoked salmon  or trout  salad in pita pockets</t>
  </si>
  <si>
    <t>this great no-cook recipe from the *best seafood recipes* cookbook of the australian women's weekly cookbook series is packed w/flavor + texture &amp; perfect for a light lunch, patio party fare &amp; to-go occasions (time includes 15 min to shred, grate &amp; chop ingredients). *enjoy*</t>
  </si>
  <si>
    <t>slow cooker big beef stew</t>
  </si>
  <si>
    <t>i took this out of the fix it and forget it cookbook. although, i did make a few changes. i liked this stew because of the peppers in it. i felt this was a little different than the traditional beef stew. _x000D_
you may want to add a little more salt and pepper while the stew is cooking to suit your own tastes. _x000D_
i served this over buttered parsley noodles._x000D_
i hope you enjoy this as much as we did.</t>
  </si>
  <si>
    <t>pumpkin bread in jar</t>
  </si>
  <si>
    <t>susie's doozies.  i haven't made it yet but it sounds good.</t>
  </si>
  <si>
    <t>diane style casserole</t>
  </si>
  <si>
    <t>this recipe is used with beef casserole base #48835 (recipe posted). it's really delicious and once the beef base is done it is so quick and easy to prepare.</t>
  </si>
  <si>
    <t>broccoli and bell peppers</t>
  </si>
  <si>
    <t>this is a great healthy side dish for most meats and main dishes. presentation is great.</t>
  </si>
  <si>
    <t>quick fix lasagna</t>
  </si>
  <si>
    <t>i've been making this for years, although i treat the recipe as a starting off point since it's pretty plain on its own.  i like to add mushrooms, spinach and lots of other veggies, along with garlic and herbs. i cut this off a pasta box.</t>
  </si>
  <si>
    <t>iced chocolate crunchies</t>
  </si>
  <si>
    <t>these taste like brownies but are crunchy, chewy cookies. i usually have to make a double batch of these as my family enjoy them a little too much!</t>
  </si>
  <si>
    <t>easy eggplant  aubergine  parmigiana</t>
  </si>
  <si>
    <t>use your favourite marinara sauce! this is so easy and good you'll wonder why you avoided trying it. from "the sopranos" the one hour of prep time includes 30 minutes of draining.</t>
  </si>
  <si>
    <t>low cal chex mix snack</t>
  </si>
  <si>
    <t>a little bit different from the original version, to help with calories!</t>
  </si>
  <si>
    <t>buttery molasses fudge</t>
  </si>
  <si>
    <t>this is a very smooth and creamy fudge, so good.  tastes even better with a few nuts added - fold them in just before spreading in the pan.</t>
  </si>
  <si>
    <t>slow cooker pork chops ii</t>
  </si>
  <si>
    <t>from allrecipes.com.  i haven't tried it yet but my friend sent it and said it was great!</t>
  </si>
  <si>
    <t>seashells  wonton soup</t>
  </si>
  <si>
    <t>for my safe keeper!</t>
  </si>
  <si>
    <t>strawberry waffles</t>
  </si>
  <si>
    <t>cooking light. june 1998.</t>
  </si>
  <si>
    <t>broccoli cheese crescent squares</t>
  </si>
  <si>
    <t>these are so yummy, and easy to make too, a favorite in my house for a long time, they make a great snack or a main meal, served with a side salad. if desired the recipe may be doubled without any problem, it's a good idea to prepare a double batch of these, cause they won't last long!</t>
  </si>
  <si>
    <t>raspberry vanilla cocoa mix</t>
  </si>
  <si>
    <t xml:space="preserve">a great homemade gift for the holidays or just to enjoy yourself during cold weather. adapted from </t>
  </si>
  <si>
    <t>roast beef with au jus</t>
  </si>
  <si>
    <t>a roast in the italian style but better</t>
  </si>
  <si>
    <t>saucy stir fry</t>
  </si>
  <si>
    <t>we love the flavor of this, when i was first married i used to make this all the time, back when all we had was a skillet and a crockpot!. you can use sliced sirloin and beef gravy instead). salad and rolls would go nice with this.</t>
  </si>
  <si>
    <t>groundhog day cupcakes</t>
  </si>
  <si>
    <t>these are really cute cupcakes to celebrate groundhog day on feb. 2. the design is from disney. they are adorable and great for kids to take to school.</t>
  </si>
  <si>
    <t>cream cheese stuffed new potatoes</t>
  </si>
  <si>
    <t>from paula deen celebrates cookbook</t>
  </si>
  <si>
    <t>green onion potato casserole</t>
  </si>
  <si>
    <t>great with holiday dinners! prep time does not include time it takes to boil potatoes.</t>
  </si>
  <si>
    <t>classic banana pudding</t>
  </si>
  <si>
    <t>this is a simple, classic banana pudding recipe.  you could use some low-fat ingredients and the result will be just as yummy!</t>
  </si>
  <si>
    <t>hot sandwich with meat and mushroom sauce</t>
  </si>
  <si>
    <t>a recipe from the issue of november 2005 of coup de pouce.  it looks so good on the photo.  can't wait to see a photo of one of you ;)</t>
  </si>
  <si>
    <t>moody s blueberry raspberry muffins</t>
  </si>
  <si>
    <t>according to "true blueberry" by dannenberg, moody's diner in maine is famous for their blueberry muffins among other things. here is one of their recipes. (i forgot to write sugar in my ingredients list but a reviewer caught my mistake. i got zero stars, so i wonder if the muffins turned out horrible with no sugar or if the reviewer added the sugar as specified in the directions anyway and gave the recipe a zero to reflecte my accidental omission. fyi, when i made them myself, they were very good! note sugar is now in the ingredients list! )</t>
  </si>
  <si>
    <t>tuna tetrazzini</t>
  </si>
  <si>
    <t>from emerils.com. this is the mostest in comfort food. no canned soups.</t>
  </si>
  <si>
    <t>tahiti blondies</t>
  </si>
  <si>
    <t>i saw a similar version of these blondies on throwdown w/ bobby flay and googled the recipe until i found the one that looked the closest to the one that was on the show. ( i usually give the link to the page but i cannot remember where i found it!) but this recipe rocks!!</t>
  </si>
  <si>
    <t>caramel banana cupcakes</t>
  </si>
  <si>
    <t>from everyday with rachael ray.  the picture in the magazine looked terrific...i need to try these soon!</t>
  </si>
  <si>
    <t>a different tuna casserole</t>
  </si>
  <si>
    <t>tuna casserole with a twist.. and a family favourite.. cheap to make.</t>
  </si>
  <si>
    <t>sour cream tuna bake</t>
  </si>
  <si>
    <t>from mary beth roe of qvc. a change from the old mushroom soup recipe. my husband also likes to stir in chopped celery and more grated cheddar.</t>
  </si>
  <si>
    <t>chicken and shrimp arreganate</t>
  </si>
  <si>
    <t>chicken breast and shrimp in a fresh tomato creamy white wine sauce with melted mozzarella served on corkscrew pasta.  romeo's pizza in plainsboro, nj has been serving this dish for at least 20 years.  i used to order it for lunch when i worked nearby. now that i'm thousands of miles away, i decided to try to recreate it.  it's pretty close to the original.</t>
  </si>
  <si>
    <t>zucchini cutlets</t>
  </si>
  <si>
    <t>another way to use up that zucchini, a nice different side dish, instead of potatoes. adapted from dreana ratcliffe in kootenay country kitchens cookbook.</t>
  </si>
  <si>
    <t>broccoli soup with cheese</t>
  </si>
  <si>
    <t>this recipe uses maclaren's imperial cheese, a very sharp cold-pack cheddar product that is available in canada.  i find it gives you more cheesy flavor for your calorie buck.  you can always add more cheese if you aren't worried about those pesky calories!</t>
  </si>
  <si>
    <t>chicken nugget pockets</t>
  </si>
  <si>
    <t>a great lunch treat that kids can enjoy--not only eating, but they love to help make it too.</t>
  </si>
  <si>
    <t>sour cream   dill chicken</t>
  </si>
  <si>
    <t>i believe i got this recipe from taste of home. it was submitted by rebekah brown. chicken came out very moist and tender, and sauce is delicious.</t>
  </si>
  <si>
    <t>scallops with asparagus</t>
  </si>
  <si>
    <t>from gourmet april 2007. super quick!</t>
  </si>
  <si>
    <t>portobello wellington</t>
  </si>
  <si>
    <t>i found this recipe in ciao! magazine. it is from a restaurant called "inn at the forks" in winnipeg, mb. the description reads: "this buttery parcel packs an earthy flavor. serve it with a salad for a light meal." to make egg wash mix 1 egg with 3/4 cup milk._x000D_
i haven't tried it yet but i can't wait, it sounds so delicious</t>
  </si>
  <si>
    <t>turkey everyone raves about</t>
  </si>
  <si>
    <t>i've adopted this recipe through martha stewart and made it my own. everyone in the family is at my house on 'turkey' holidays because of this recipe. even if you've never cooked a turkey before, this will amaze! of course a recipe is only a guideline so feel free to add or subtract ingredients due to personal taste. i'll add the amazing stuffing recipe that goes with this before american thanksgiving..or christmas (depends on my available time). for those that don't cook a lot of turkey (and i do it on a weeknight for something to do), always check your turkey size and cook accordingly, whether stuffed or not. this my friends is a crowd pleaser. be careful to only serve it to those you want to have over for dinner when a turkey is involved! use any wine that you would drink is the best advice i can give...makes all the difference in the world. it may seem like a lot of work but it inst--i've done this on a tuesday just for something to do. it's the best comfort food there is. i don't know the size of the cheesecloth packages so that's an estimate. you can usually get the cheesecloth and the packaged 'poultry blend herbs' at your local grocery. if you cant, email me and i'll give you the herbs you need. enjoy! try it this holiday season and tell me it's not the best!</t>
  </si>
  <si>
    <t>ange s awesome pizza base</t>
  </si>
  <si>
    <t>beautiful pizza base, soft and tasty! really easy to make, i have made many to perfect this recipe._x000D_
you may not need it to sit for an hour, i mainly do as i like to make it ahead of time. makes 4 good size pizzas.</t>
  </si>
  <si>
    <t>lasagna with caramelized onions  roasted peppers   squash</t>
  </si>
  <si>
    <t>a labor of love (or something like that).  it takes a few hours to put together if you're starting from scratch--i generally use leftover roasted veggies/onionssauce if possible, but it's well worth it however you make it! of course, you can simplify and skip making your own noodles, buy prepared marinara sauce, and use leftover roasted veggies, whatever floats your boat!</t>
  </si>
  <si>
    <t>cindy s zuchinni casserole</t>
  </si>
  <si>
    <t>yum!</t>
  </si>
  <si>
    <t>deviled bean toss</t>
  </si>
  <si>
    <t>this is a great recipe for those who can't handle the onion &amp; green pepper in bean salads. i copied it out of a magazine in a doctor's office years ago. it is always a big hit at potlucks!!</t>
  </si>
  <si>
    <t>glorified rice</t>
  </si>
  <si>
    <t>i am posting this recipe in response to another member's search for a yummy dessert made with rice, fruit and whipped cream.  a good use for leftover cooked rice.</t>
  </si>
  <si>
    <t>smoked mozzarella spread with flatbread crackers</t>
  </si>
  <si>
    <t>from food &amp; wine, november 2007</t>
  </si>
  <si>
    <t>two cheese quesadillas</t>
  </si>
  <si>
    <t>i love all different kinds of quesadillas. i thought i would share this one.</t>
  </si>
  <si>
    <t>bella s almond puff</t>
  </si>
  <si>
    <t>my friend bella served this dessert to a bunch of us after a lunch we had today. it is absolutely delicious! different and easy to make as well. we had it as a dessert but it would be an excellent morning coffee break coffee cake, or a good addition to a brunch table.</t>
  </si>
  <si>
    <t>orange glazed blueberry scones</t>
  </si>
  <si>
    <t>this was originally posted by mean chef; i had a nearly identical recipe posted, minus only the orange glaze. i got my version off a homeschool mom email loop; you know these have to be easy to do if we can make them while drilling multiplication tables and talking about ancient egypt. ;o)</t>
  </si>
  <si>
    <t>sliced turnips with horseradish dip</t>
  </si>
  <si>
    <t>i am not even going to try to sell anyone on this recipe by the name alone. all i know, is when my mother would set this out at a party, it would disappear quickly and everyone wanted to have the recipe.</t>
  </si>
  <si>
    <t>moist  light    fluffy whole wheat bread</t>
  </si>
  <si>
    <t>after trying kim's (my sister-in-law) moist wheat bread, i had to have the recipe! it was delish!  you have to follow this recipe to a "t" if you want it to be moist, light, &amp; fluffy... don't substitute or skip any of the ingredients. i had to order the saf yeast and dough enhancer from www.beprepared.com (which took a few days to get delivered, but it was worth it).  the vital wheat gluten is vital!  this is the best whole wheat bread i've ever eaten - even better than specialty bread store's bread!</t>
  </si>
  <si>
    <t>creamy cumin dressing</t>
  </si>
  <si>
    <t>this dressing has bite! i absolutely love it on steamed kale.</t>
  </si>
  <si>
    <t>beef stroganoff stuffed potatoes</t>
  </si>
  <si>
    <t>i found this recipe in some magazine a few months back.  dad and i have fell in love with it.  when i cook something new my dad tells me this recipe is a keeper or toss it.  this was a keeper and i was very happy because it is so simple to make.</t>
  </si>
  <si>
    <t>cream cheese delight</t>
  </si>
  <si>
    <t>this recipe came from one of my clients, when i dropped over on a chilly winter morning, and i smelled it throughout her lovely home. yum!</t>
  </si>
  <si>
    <t>strawberry shortcake cupcakes</t>
  </si>
  <si>
    <t>a sweet treat for anyone who loves strawberries! recipe is from redbook.</t>
  </si>
  <si>
    <t>jello chocolate mousse w tofu</t>
  </si>
  <si>
    <t>excellent dessert or snack for any occasion. only two ingredients.</t>
  </si>
  <si>
    <t>applesauce  using only apples  to freeze</t>
  </si>
  <si>
    <t xml:space="preserve">this recipe is so simple i hesitate to post it. it is such a staple at our house, just thought others might like to try this method. a rotary food press (or food mill) is needed for this this </t>
  </si>
  <si>
    <t>maple raisin oatmeal a la mexico</t>
  </si>
  <si>
    <t>a sweet, spiced oatmeal that will undoubtedly please on a cold morning. from vegetarian times.</t>
  </si>
  <si>
    <t>honey puff</t>
  </si>
  <si>
    <t>from the junior league of north harris county tx - serve garnished with fresh fruit.</t>
  </si>
  <si>
    <t>caramel apple cake with caramel topping</t>
  </si>
  <si>
    <t>from paula deen but made some changes._x000D_
to die for! i have made this several times with rave reviews.</t>
  </si>
  <si>
    <t>moroccan inspired baked potato slices</t>
  </si>
  <si>
    <t>i enjoy coming up with different types of oven fries to satisfy my craving for fries while still staying within the ranges of my low fat diet.  this is my most recent creation. my husband went 'mmmm' when he tasted the first one. so, i am thinking it is worth posting and sharing :)</t>
  </si>
  <si>
    <t>breakfast bagel  featuring tomato and garden cream cheese</t>
  </si>
  <si>
    <t>i got this recipe while working for a coffee shop called tuscany cafe in littleton, co. this was my favorite way to start the day (yes, this is better than coffee, in my mind!) this is absolutely packed with flavor!</t>
  </si>
  <si>
    <t>confetti corn salad  ina garten back to basics</t>
  </si>
  <si>
    <t>another great one from ina garten. this is from her back to basics cookbook from 2008. perfect when you have tons of corn when it is in season and want a colorful and flavorful dish to accompany any meal really. perfect at bbqs, cookouts, everyday dinners and get togethers. enjoy! chefdlh</t>
  </si>
  <si>
    <t>turkey spinach lasagna</t>
  </si>
  <si>
    <t>this is an amalgamation of some different cooking light recipes using what i had on hand one evening, which turned out to be even better the next day.  best of all, you don't have to cook the lasagna noodles first! feel free to adjust, such as replacing water with chicken broth, adding more ground turkey, using whole wheat noodles, etc. also, i am a slow cook, so it may take less than 30 minutes for you to prep. (warning: 9 ww pts per 1/8 of pan because i hate most fat-free versions of cheeses)</t>
  </si>
  <si>
    <t>grilled shrimp caesar salad</t>
  </si>
  <si>
    <t>using a bottled caesar dressing makes this quick.  marie's caesar dressing is great for this recipe.</t>
  </si>
  <si>
    <t>homemade panko  japanese bread crumbs</t>
  </si>
  <si>
    <t>i was cooking with a japanese friend, and she told me how easy it is to make your own panko.  i can't believe i've been buying it all this time :-)</t>
  </si>
  <si>
    <t>christine s stuffed bell pepper soup</t>
  </si>
  <si>
    <t>i came up with this recipe by combinding several stuffed pepper soups. when i made this i was craving stuffed peppers but could only eat soup. my future hubby ate this right up and said it tasted better then stuffed peppers.</t>
  </si>
  <si>
    <t>super easy fruit cobbler</t>
  </si>
  <si>
    <t>a good friend of mine gave me this recipe because it takes so little time to make &amp; its yummy!!</t>
  </si>
  <si>
    <t>twisted black olive breadsticks</t>
  </si>
  <si>
    <t>quick and easy appetizer that tastes and looks like it was prepared by an expensive caterer! ever since my dear friend ncmysteryshopper sent me some black olive paste for christmas, i have been searching for just the right recipe to try it out! viola! revised from a recipe found on  epicurious.com.</t>
  </si>
  <si>
    <t>Unnamed: 0</t>
  </si>
  <si>
    <t>user_id</t>
  </si>
  <si>
    <t>recipe_id</t>
  </si>
  <si>
    <t>date</t>
  </si>
  <si>
    <t>rating</t>
  </si>
  <si>
    <t>review</t>
  </si>
  <si>
    <t>Well, you can&amp;#039;t get much easier than this!  Goes together in about 2 seconds (well, maybe a little longer).  A refreshing treat on a hot summer&amp;#039;s day!  Made for Culinary Quest 2015 by a fellow Toasted Tourist.</t>
  </si>
  <si>
    <t>I've made this twice now and I'm about to make it again.  The ribs are fall-apart tender and very tasty; the flavor is very similar to the spareribs you would get in an American Chinese restaurant.  Since I always use baby back ribs, the cooking time is much less.  I start to check after about 2 hours.</t>
  </si>
  <si>
    <t>I halved it and used 7 minute fluffy frosting. They are light and the cardamom and orange together is fantastic! Next time I may use more zest. Oh, I didn't have orange flower water, so i used 1 teaspoon of orange flavoring. Will make again.</t>
  </si>
  <si>
    <t>Oh yeah!!  Perfect cocktail sauce!  Reminds me of Red Lobster's cocktail (which I love!).  I followed the recipe.</t>
  </si>
  <si>
    <t>I didn't use the OJ--my family is not a bing fan of orange zest, but they still turned out WONDERFUL!! Thanks for a great recipe!</t>
  </si>
  <si>
    <t>Superb Sandwich, fast and easy with lots of flavor.  I added a little mayonnaise to the mustard and grilled the bread with butter on the outside.  Served with homemade fries, was a hit.  Will make again.</t>
  </si>
  <si>
    <t>Good. I sauted the onions with the bacon. Removed more than 1/2 of the beans' water.</t>
  </si>
  <si>
    <t>Great flavor!  I added ground beef cooked with the onion.  I used the suggestion by another reviewer and used mexican velveeta for the cheese.  I left out the jalapeno...not my thing.  Thanks for the great recipe!  I'll be making this again.</t>
  </si>
  <si>
    <t>My husband liked this and I didn't like it at all. I must admit that I don't like any baked or barbecue fish recipes except for fish curry. Fish always seems over cooked with these methods and too dry. But in my opinion the mixture of stuffing and the tomato sauce was not a good combination. I'd use the tomato mixture again though but cook up with saut&amp;eacute;d fillets of fish and add a spiced up tomato mixture with garlic, more chilli and coriander.</t>
  </si>
  <si>
    <t>I made this today and I have to give it five stars based on my experience with attempting to make pot roasts in the past.  I liked that the seasoning was pretty much done for me.  I used Good Seasons Italian, HVR Buttermilk and Knorr Brown Gravy packets.  I also added some fresh ground pepper.  Did the seasoning as a rub.  I have an oval 6qt crockpot so I did increase the liquid to 1 1/4 c.  I used half beef broth and 1/2 sherry.  I have a salt tooth so it seemed fine to me...in fact I could have salted it a bit, but I'm a salt person.  I cooked on low for 9 hours (chuck roast @ 3 1/2 lbs) and added yukon gold potatoes, baby carrots, celery and one vidalia onion during the last 3 hours of cooking.  _x000D_
Meat fell apart, veggies done and the broth was thickened into a really nice gravy.  The addition of the sherry sweetened it just a smidge.  _x000D_
The only other time I tried to make a pot roast was about 6 years ago and resulted in me giving away my crock pot after that first use.  Thank you and all of the reviewers who helped me to try again:LOL:</t>
  </si>
  <si>
    <t>Great!  Didn't boterh with the sugar, added a whole 250g bag of marshmellows.  Be sure to melt the butter and marshmellows over a LOW heat and stir constantly.  It took me a good 3 - 5 minutes to have the right consistancy.  Needs to be on the cooker, not the microwave.  The kids loved it!  Thanks for the recipe.  A real keeper!!</t>
  </si>
  <si>
    <t>I've made this twice now, I increased the sugar in the cream cheese to 1 cup, simply because I like cream cheese fillings really sweet.  Other than that, I followed directions as written.  The cream cheese mixture was a little tricky to spread out over the Oreos, but  I did not have a problem with serving it and having it stay together.  I took it to a church dinner the first time, and there were no leftovers at all.  The second time I made it just for my family, and we had some leftover... The following day, the Oreos were a solid crust because of the moisture they'd absorbed, and MAN was it good!!  I think next time I make it, I'll make it the night before I want to serve it.  
Thank you, GREAT dessert!!</t>
  </si>
  <si>
    <t>Yummm!!!  I didn't use any vanilla because mine wasn't any good and this turned out excellent even without it!</t>
  </si>
  <si>
    <t>Very moist and not too sweet.  I used a combo of blueberries, blackberries, raspberries and strawberries and a mixed berry yougurt.  They were great and the fact that they are healthy is even better!  I cooked mine for 23 minutes and they were perfect.  Made for PAC Fall 2011.</t>
  </si>
  <si>
    <t>It is worth mentioning that these are truly NOT sugar free. A pound of pumpkin is worth 16 grams of sugar and the applesauce alone has 36 grams of sugar (even the "unsweetened" kind - apples are a sugar-rich fruit. Sugar-free applesauce is terribly misleading and simply untrue!) I also used Splenda brown sugar baking blend instead of the xylitol sugar substitute. Splenda uses a half-and-half formula for their baking blends, where they use real sugar and cut it with Splenda. I figured that was for chemistry purposes (once you start messing with the chemistry of baking, you can get some wildly different outcomes) so that brought my sugar total up. I doubled all spices except cloves as per the previous reviewer's recommendation. My total yield was about 60 cookies. Dense, bready texture. I added 3/4c walnuts to the second half of the batch. My calories per cookie came to about 58 calories each, with 4 grams of sugar.&lt;br/&gt;&lt;br/&gt;I would absolutely recommend spreading the dough a bit flatter than just doing drop cookies. I used a clean finger to achieve a flatter size and I didn't wind up with pumpkin balls! Also, if you're reusing cookie sheets, give them a light spritz of Pam between uses to keep them slippery.</t>
  </si>
  <si>
    <t>My trick to this cheesecake is to purchase bananas three weeks in advance, yes I said it 3 weeks in advance, if the bananas are not black on the outside and mushy in the middle, then they are not ready.... Best cheesecake I've ever had reminds me of my grandmother's vanilla wafer pudding with bananas</t>
  </si>
  <si>
    <t>Wow sweets, wonderful cake! This was DD's birthday cake and she loved it along with the family. I used black cherry gelatin and two regular sized cans of cherry pie filling. frosted with chocolate Cool Whip and sprinkled chopped nuts on top. A very moist cake that any chocolate and cherry lover will enjoy. Fantastic! I will be making this again for DD and my family! Thank you Kitten for a very nice birthday cake! Make and reviewed for KK's Recipe Tag Game.</t>
  </si>
  <si>
    <t>These were really good! I made half a batch. I had to just a tad bit of extra water to the dough beacuse it was a little dry. I shook a bunch of cinammon and sugar over them while hot and drizzled some yummy honey over them.</t>
  </si>
  <si>
    <t>Very very easy and yummy! My first attempt making pretzels. Mine were done in about 10 minutes. I made them into pretzel "ropes" since there was no way I could make the standard pretzel shape! Thanks!</t>
  </si>
  <si>
    <t>This recipe was delicious!  I am quite a novice cook and this was simple to make and very appreciated by me and my boyfriend. I'm a ginger freak, so in my humble opinion, the amount specified was just right. Thanks!</t>
  </si>
  <si>
    <t>I used the freshly cooked sweet potatoes option.  The potatoes came out very soft and looked nice as they came out of the oven, with a lovely scent.  The orange flavor, for us, was very pronounced and seemed too overwhelm the dish, even though we love orange.  This is also very sweet, I would reduce the sugar and the orange flavors a bit next time.</t>
  </si>
  <si>
    <t>Lori we love Mexican wedding cake cookies, these were an added treat with the chocolate chips.  I did use mini chips and made mine small.  Will add these to the holidays....Thanx!</t>
  </si>
  <si>
    <t>Decent recipe on it's own, tasted nothing like Auntie Anne's pretzels.  Not worth the effort.</t>
  </si>
  <si>
    <t>Dates, pecans, and bran muffins  are among my favourites, so I had to try these. I would call them Muffin Nirvana. I got 12 muffins (using extra-large cups filled to the top) as well as two mini-loaves. (Well, actually, I got one loaf and a big mess in my oven, but that's my own fault!)_x000D_
_x000D_
For a healthier muffin I followed Epi-Curious' suggestions about flour and spices, replacing the 2 3/4 cups A.P. with a blend of 3/4c whole wheat flour, 1 cup all purpose flour, and 1 cup wheat bran. This combination is used in Apple Date Muffins(#151382) by Clutter Collector. I also added about 1/2 tsp of cinnamon and 1/3 tsp nutmeg. (I will grate whole nutmeg into just about anything - I am hooked on the stuff!)  _x000D_
_x000D_
This produced a tender, but sturdy and flavourful muffin that would probably travel very well to work, school, or where ever - this is, if there are any left!</t>
  </si>
  <si>
    <t>This is so easy and the beans come out great.  I fry up the bacon and then take it out and just use the grease.  Fortunately, it usually doesn't take too much goading to get my husband to eat the leftover bacon, ha.</t>
  </si>
  <si>
    <t>My husband and I love this dish I have fixed several times and it is great each time. We eat it as meal,and I use small loaf tins to make individual servings, I also freeze them for dinner during the week.</t>
  </si>
  <si>
    <t>Made this last night - DEFINITLEY a keeper!  Instead of tortellini I used bowtie pasta and added some pre-cooked chicken strips.  It was so good - and as the mother of a newborn, I'm always looking for good healthy meals that can be made QUCIKLY.  I can't wait to make it again.  Only question - is it really a TABLESPOON of pepper and salt?  I just salt and peppered to taste.  A tablespoon seems like way too much!</t>
  </si>
  <si>
    <t>Made this soup and followed the recipe completely.  Was thick and kind of gritty.  For some reason the velveeta cheese did not completely melt down.  Did not think it was at all like what I had at Chili's.</t>
  </si>
  <si>
    <t>Read the recipe very closely because it comes with good fortune. Mine reads, "Weight will drop off and dollars will roll in." Made for Alphabet Soup Tag.</t>
  </si>
  <si>
    <t>excellent!</t>
  </si>
  <si>
    <t>Thanks! I modified it to make it gluten, milk, and sugar free - came out yummy - your recipe proved a great springboard for my changes!  I&amp;#039;ll post my recipe separately.</t>
  </si>
  <si>
    <t xml:space="preserve">This is fantastic!!  We'll definitely make this again. Used a pecarino/romano blend because that's what was available - it worked great.  I increased all ingrediants by half, and it filled to overflowing a large and medium size casserole dish!  If you love Italian food, you'll love this. </t>
  </si>
  <si>
    <t xml:space="preserve">I made several modifications to the recipe and it was great._x000D_
First, I made the stock a couple of days in advance, we deep fry our turkey-  no drippings - I used chicken dripppings  instead. Then I just reheated the stock and followed the remaining directions on Christmas. I plan on making this again....  </t>
  </si>
  <si>
    <t>The flavor of this was surprisingly great for just 2 ingredients in the sauce. I mean, it really tasted much more complex and flavorful than i expected! However, I had some texture issues too. My sauce was rather grainy and seperated after a bit. Not quite sure what went wrong! Made for I Recommend Tag.</t>
  </si>
  <si>
    <t>Awesome, Hubby and kids loved them. Added chocolate chips in the kids batch, they were quiet the whole time eating. Lol that never happens!! Thanks for sharing.</t>
  </si>
  <si>
    <t>These were incredibly delicious!  I made these patties into burgers with some lettuce on top, and we dipped the burgers into the sauce.  I added some fresh basil to the patties.  It was wonderful, and I used up some Thai sweet chili sauce in the process!  Thanks!</t>
  </si>
  <si>
    <t>This recipe was very easy to prepare and delicious! Plus, you can try different flavors of the Sweet Baby Ray BBQ Sauce for variety to this great recipe. I doubled the recipe and it fed 14 people perfectly.</t>
  </si>
  <si>
    <t>Amazing!</t>
  </si>
  <si>
    <t>Outstanding, just the kind of taste I like on my salad... enough flavor to accent the greens and veggies but not enough to detract. And NO SUGAR! (I absolutely hate goopy sweet commercial salad dressings!) I waited until I had REAL apple cider vinegar to make this... not that "apple cider flavored distilled vinegar" that I've been seeing lately (buyer beware--look at your cider vinegar label closely!)_x000D_
Thanks so much DeSouter, you're right, I'm going to make this MANY times!</t>
  </si>
  <si>
    <t>It&amp;#039;s in the oven. Took less than 3 mins to prep. This recipe is heaven sent! If it&amp;#039;s as good as yall say I will be extremely excited! I was bummed because all I had in the pantry was veggie pasta. But I decided to use it anyway. I am so excited! I will let you know how it turns out!</t>
  </si>
  <si>
    <t>Great vegan pancakes! Easy to make, and delicious to eat. I added sliced bananas and vanilla soy milk, the combination was very tasty.</t>
  </si>
  <si>
    <t>delicious!  i love sour flavors, so i increased the mustard from 1 tsp to 2 tbsp, and added scallions at the end.</t>
  </si>
  <si>
    <t>This is absolutely my fave pizza dough!! I make it for my family once a week! I love being able to control how much sodium is in it! Thanks again for this recipe! It will be used hundreds of times in the future!!</t>
  </si>
  <si>
    <t>These pretzels were awesome.  I thought they tasted very close to Auntie Anne's pretzels.  I made the dough in the bread machine and the dough turned out almost perfect.  I sprinkled a little flour under and over the dough before separating into pieces.  That bit of flour helped with the stickiness some people experienced.  Thanks for sharing!</t>
  </si>
  <si>
    <t>This recipe is amazing!!! I have made it twice already! I used extra lean ground beef &amp;amp; seasoned the meat with spices (Italian seasoning, garlic powder &amp;amp; salt) as it cooked. I didn&amp;#039;t use any sauce &amp;amp; used turkey pepperoni as the topping. I baked it @ 375 for 25 minutes. Really satisfied my husband&amp;#039;s pizza cravings; thanks so much!</t>
  </si>
  <si>
    <t>For being such an easy cake, this was REALLY good.  Hubby liked it too.  In America the pudding comes in different sized package.  I used almost two small packages.  Next time, I'll just use all of two small packages and adjust the milk and sugar accordingly.</t>
  </si>
  <si>
    <t>Sooo good!  I guess I had skinnier tenderloins so I could've cut down the time by a few minutes, but it was still delicious. I loved all of the flavours together. I roasted the tenderloin with a variety of veggies and seasoned them with the same herbs. Did I mention it was delicious?!?! Thanks!</t>
  </si>
  <si>
    <t>This recipe was very quick and easy to prepare.  The kids and husband both gave great reviews!  I will be making this again!  I used italian flavored breadcrumbs but, besides that I followed the recipe exactaly.  I served it with mashed potatoes, english peas and garlic butter crescents.  Yum!!  Thanks for the great recipe!!</t>
  </si>
  <si>
    <t>Excellent taste!  I had to add more flour to make a dough instead of batter.  Nice, soft, rolls.</t>
  </si>
  <si>
    <t>this recipe was delicious!  My husband almost ate the whole thing!  I made it again substituting chicken instead of shrimp, that was good also.  Maybe next time I'll try lobster, yum!</t>
  </si>
  <si>
    <t>So easy to put together and really good.  I did make a couple of small subs, so will have to make them again to compare the 2.  I added 1 tsp cinnamon with the vanilla pudding, then I uesd some white chocolate chips, and a bit of diced apple instead of the raisins because I don't like them.  This would be wonderful with the butterscotch chips, but I didnt have them on hand.  Easy, chewy cookie.  Hubby will be pleased when he has some later.  Thanks for a great recipe.</t>
  </si>
  <si>
    <t>great recipe and easy too!!  i ran out of bbq sauce and had all the ingredients to make this one.  now i make it all the time instead of buying it. thanks.</t>
  </si>
  <si>
    <t>I was excited to find a method for actually brewing root beer, as opposed to carbonating it using pre-carbonated water or dry ice.  That part worked wonderfully, but...  The taste is just a little bit off.  It's not *quite* root beer.  It's definitely on the way there, but the ginger is too strong.  (Also, it smells really sour and gingery, even though it doesn't taste like it smells.)  I will probably try this again with less ginger or more vanilla and see if that helps.  If nothing else, I'll surely use the method to brew other sodas!</t>
  </si>
  <si>
    <t>Yum! I also toasted these up in the oven, and I can't wait to make them again, so good and quick and tasty. Thanks! Made for ZWT6 Queens of Quisine.</t>
  </si>
  <si>
    <t>I didn't eat any of this but my mom and dad seemed to like it. It looked and smelled heavenly! I also found that there would have been enough chicken mixture to fill 2 cans of dough... but I only bought one.... so my mom ate the rest of it in a sandwich, by the way, she said it was yummy... Thanx so much for this easy yummy recipe</t>
  </si>
  <si>
    <t>This was kind of bland to us as is so I went back and added some parmesan cheese and little bit of milk to thin out the sauce. I also used a 1 pound bag of sweet frozen corn and didn't drain it before adding everything else. Thanks for sharing!</t>
  </si>
  <si>
    <t>I was glad I decided to go light on the 2-3 and 3-4 because with 2 c water and 3 kale leaves, this totally filled up my blender! I added an extra banana to sweeten it up a little, but that may be because this is the first time I've had a kale smoothie. My 2yo son liked it too. (4yo is suspicious of smoothies that are green! "What's in it?" he asks as though he is just making conversation.) Thanks! Reviewed for Healthy Choices ABC tag game.</t>
  </si>
  <si>
    <t>i made half of this recipe along with a separate half batch of puffed wheat squares by *pamela* using puffed rice for both. i actually didn't do this right because i added the peanut butter and heated it as well instead of after removing it from the heat. i did not use the chocolate chips and they still turned out very sweet, i'm thinking that next time i may just exclude the sugar. they did harden up nicely so that the puffed rice wouldn't get soggy, like it does with rice crispy treats.</t>
  </si>
  <si>
    <t>excellent recipe, for oven cooking  try this: place an unglazed ceramic floor tile size 18."18" on the oven rack as you preheat the oven . lay your falt taftoon or pita bread directly on it for 5 or 6 min @ 450`F.( up to 4 bread at the time).bread cooks evenly and peels of with no truble .</t>
  </si>
  <si>
    <t>This was a good way to fix cinnamon rolls on short notice. I used a 17 oz can of biscuits which definitely filled the entire pan. They smelled great while cooking. :o)  Do watch when you flip them out onto a plate; I used a large dinner plate (slightly greater in diameter than the pan) and the hot brown sugar syrupy mixture ran over the edges of the plate and onto the stove and the floor. I decided that next time I would use a platter; however, after the rolls cooled a bit and the syrup hardened almost irrevocably on to the plate I decided next time I would use tin foil/wax paper/parchment paper on a platter, lol. They were very rich and the refrigerator biscuit flavor came through a bit but not much. The kids thought they were wonderful, a great addition to a steaming bowl of chili on an icy winter night. Thanks so much for posting!</t>
  </si>
  <si>
    <t>Good recipe. We liked it. I used a can of Diet Coke, 1/2 tsp of black pepper and 1 1/2 tsp of Paprika. Cooked it in the slow cooker for 10 hours. We had it for dinner and it was very nice paired with a steamed sweet dumpling squash.</t>
  </si>
  <si>
    <t>What a quick and simple way to make Hollandaise sauce.  I made 1/3 of the recipe, using 1 egg yolk, 2 Tb. and 1 tsp butter, 1 tsp fresh lemon juice, 1 Tbs+ water and a dash cayenne pepper.  I goofed, and once I tempered the egg yolk with the butter mixture, I cooked it on high for 15 seconds.  It was very runny, so I put it back in for another 15 seconds.  It still wasn&amp;#039;t right texture/sauce, so I then decided to added some heavy cream and heat it for a couple of seconds, which then did thicken it a bit, but decided to stop messing with it at that point, as it tasted very good, just not the right consistency.  I made my own version of eggs benedict, using scrambled eggs with a bit of cheddar, bacon and english muffins.  I loved the ease of using the microwave, versus a double boiler (that I don&amp;#039;t have), for making this yummy sauce.  Will try it again in the future, being sure to not mess up the directions.  Thanks for sharing the recipe.  Made for 2013 &amp;quot;Pick A Chef&amp;quot; event.</t>
  </si>
  <si>
    <t>Didn't read the directions till dinner time, so instead of using the crockpot, I made it on the stovetop and sauteed the onions first.  This soup has excellent flavor and was quick &amp; easy!  We left out the bell and jalapeno peppers because of the kids, but added about 2 oz. of diced green chilies.  I cut back on the cheese to make it a touch healthier and so used just one cup of shredded mexican cheese.  We all loved it including our 2 year old and picky 6 year old!  We'll definitely make it again!!  Thanks!!</t>
  </si>
  <si>
    <t>Yummers. My recipe is basically the same, but it calls for 12 oz butterscotch chips, 12 oz peanut butter, 9 oz chow mein noodles, and 1 cup peanuts. Mmmmmmmm.</t>
  </si>
  <si>
    <t>This is the best Marg ever! I hate beer and I would never guess the recipe has beer.</t>
  </si>
  <si>
    <t xml:space="preserve">  Nice stir fry!  I chose to make this the night before for lunch the next day.  So much better than a frozzen lunch.  Quite easy to make.  </t>
  </si>
  <si>
    <t>Well, you said it all.  Easy, light, creamy, delicious!  And coconut-y!!  The only change I made was to use 1/4 tsp almond extract and 1/4 tsp coconut flavoring.  (and light cream cheese and whipped topping works well, if you're watching the diet.)   Thank you so much for posting this recipe, Ambassadress, it's fantastic!</t>
  </si>
  <si>
    <t>5 star all the way Wonderful flavor.  I couldn't find any demiglace meat sauce so I subbed Chipotle sauce and the combination with the soy was great.  This is a liver recipe that everyone will love.
Made for PAC09</t>
  </si>
  <si>
    <t>If you love garlic, this recipe is awesome. I used a lot of substitute, and it turned out deliciously moist. 4 chicken breasts, 1 minced garlic BULB, shreaded parmesan, pepper jack, mexican cheese. Covered and baked for 25 minutes, uncovered and baked for another 10 minutes. My husband ate 2 chicken breasts for dinner! Definately a keeper!</t>
  </si>
  <si>
    <t>Awesome recipe.  Served with a scoop of vanilla ice cream.</t>
  </si>
  <si>
    <t>Recipie calls for too much hash browns. Needed a lot more salt and pepper. Mustard was a nice touch. Flavorless mushy waste of a dozen eggs.</t>
  </si>
  <si>
    <t>Outstanding - I made it more intensely flavored by doubling all the dressing ingredients except the vinegar, oil and salt. Love the combo of ingredients and curry/chutney flavor, which I don't think I've had before in a salad. Direction #3 should probably be moved up to #1, since you don't need to assemble the salad until your dressing has stood for two hours.</t>
  </si>
  <si>
    <t>I love this recipe this is the perfect combo. Now I use the method to make other cake/cheesecake combinations I'm hooked.</t>
  </si>
  <si>
    <t>Not bad but had to figure out when to add mushrooms since it wasn't listed in the directions. I added a bit more water and failed to add additional sour cream so it wasn't as creamy as I would have liked. Overall not bad... sort of like a modified version of beef stroganoff in my opinion.</t>
  </si>
  <si>
    <t>I made this, as written, for a group of 50. The spices were way too overpowering and it was too salty. It was barely touched and it smelled up the room it was sitting in. However, I think I will try this again and just tone down the spices a lot. Maybe cut back on the amount of onions too.</t>
  </si>
  <si>
    <t>I had a dinner party last nite &amp; finally fulfilled my intent to make this salad. It was well-rec'd by my guests. While I loved the combo of ingredients (fruit, cheese &amp; the candied pecans were really a spec part), I found myself wanting to salt this salad to help balance the overall sweetness of the salad + dressing. I know such things are matters of individual pref, but I'm thinkin maybe replacing the OJ conc w/some soy sauce might do that. Just a thot. Thx for posting.</t>
  </si>
  <si>
    <t>My family loves these! We make them for holiday breakfasts on Thanksgiving and Christmas.</t>
  </si>
  <si>
    <t>Wow, thanks for sharing Mama Smurf!  I couldn't have asked for an easier or tastier supper that used up some of my leftover ham! This was one of the fastest suppers I've made in a long time.  I made as listed except I used 1/2 of a small onion and had to use frozen tortellini, but those were small changes.  I'd recommend staging your ingredients before starting your tortellini cooking because once they are done (mine only took 3 minutes) things go pretty fast.  I'd also recommend using good quality parmesan and plenty of garlic.   Another bonus was all we needed to go with this was a quick salad.  Our yield was closer to 4 servings, but we are big eaters, especially when it is so yummy!_x000D_
Thanks for a great "go to" recipe when I need a quick tasty supper!</t>
  </si>
  <si>
    <t>Just when you thought it couldn't get any better... I just tried this same recipe, but used Kahlua instead of the rum... Oh My God!!!!  Delicious!  I'm anxious to try new combinations such as Amaretto, Frangelico and more.  This is the best rum cake ever!</t>
  </si>
  <si>
    <t>Thank you for sharing this lovely fresh, light salad.  All the ingredients are well balanced and really refreshing.  I enjoyed the dressing, even though I'm not a huge fan of cumin.  It added a nice zip to the salad.  Made for The Fearless Red Dragons - ZWT- 8 - Mexico.</t>
  </si>
  <si>
    <t>This was fantastic. I didn't use the jalepano peppers, because I live with a bunch of Gerber Mouths. I did add a little of Ancho Chilli powder to the jars. I know I did not make enough. Will definitely make more next year.</t>
  </si>
  <si>
    <t>A solid five star endorsement from my household-in fact if we could we would probably give it more.&lt;br/&gt;This is a great little supper that is just perfect for when time is short but tastebuds are being demanding.&lt;br/&gt;We loved everything about these,the flavours were so balanced and the textures so great...delicious!&lt;br/&gt;I really loved the use of enchilada sauce rather than a tomato one, and I think that cumin and lime are just meant to be used together, and often so sadly overlooked.&lt;br/&gt;We even made these a couple of days after we first had them, but this time we used shredded leftover chicken instead of chorizo, and threw on some finely diced peppers too-the possibilities are endless and the end results are yummy.&lt;br/&gt;Thank you so much Jackie for a fab recipe that can also be adapted to suit my mood or the contents of my fridge...not to mention the fact that I can be stuffing my face within minutes of starting to prepare it (so important!!).&lt;br/&gt;I'm keeping this one..and DH wholeheartedly agrees!!&lt;br/&gt;Made for PRMR.</t>
  </si>
  <si>
    <t>YUMMY! I triple the peppers and garlic.  I also add about 1/2 tsp of lemon zest.  Serve with a salad and "The Best Cheesy Garlic Bread" from this sight...makes a wonderful, inexpensive,meatless weeknight dinner!</t>
  </si>
  <si>
    <t>Quite different, but enjoyable.  Needed a little salt to season.  The sugar in the jelly created a nice glaze from the grill.  Thanks for posting.</t>
  </si>
  <si>
    <t>These were really good, especially for being so healthy. I used apple cinnamon cheerios to boost the taste a bit and sprinkled a few extra cheerios on top before baking. All teenagers in the house liked them...that's saying something! Thanks!</t>
  </si>
  <si>
    <t>Absolutely Delicious, step by step instructions....???? Served with mashed potatoes and Green Beans....????</t>
  </si>
  <si>
    <t>Excellent recipe! I do prefer a lot of eggplant flavor myself, so the cumin and parsley are optional for me. The roasting of the eggplant to start is essential.</t>
  </si>
  <si>
    <t>So the name of your recipe is Toasted Ravioli. The ingredients call for ravioli. So why did I go to the store and buy tortellini? I'm a dork lol..BUT it didn't turn out so bad actually-I'm sure its better with um..RAVIOLI..but my husband finally got tired of dipping them individually and I found him eating them like a shrimp cocktail. It was hilarious! But the idea is great, I can't wait to try this again-maybe even with some ravioli this time ;)</t>
  </si>
  <si>
    <t>These sort of remind me of a hybrid between a Costco chicken bake from the food court and a pot pie. I didn't have any croutons so I used panko crumbs with bacon salt. I think with my next batch I'll add some peas to the mixture. I will definitely try this with left over smoked salmon and dill.</t>
  </si>
  <si>
    <t>Very quick and easy to put together and so so so good! I didn't have any Reese's pieces so I cut up and used about 12 Reese's peanut butter cups...very tasty indeed.</t>
  </si>
  <si>
    <t>I put mine in the blender to mash and it worked great.  I made these to go with my Mexican Fiesta along with Chicken Burritos, Jack-In-The-Box Tacos, and Mexican Rice.  Great addition to our meal! I will be making again soon.  Thank you Tish</t>
  </si>
  <si>
    <t>I wish the frosting recipe was also given.</t>
  </si>
  <si>
    <t>This was a nice, mild salad. I took it to a church potluck and everyone enjoyed. I did add some romaine lettuce at the last minute and it went nice with the dressing. Thanks!</t>
  </si>
  <si>
    <t>I made this the last two Christmases and it was a favorite!  The recipe I used called for 2 more eggs and 1 tsp. of cinnamon.  It does make a lot; we had leftovers for several days. But delicious!</t>
  </si>
  <si>
    <t>I found this recipe in my KitchenAid stand mixer's "Use and Care" book. Quite possibly my new favorite cookie.</t>
  </si>
  <si>
    <t>DELICIOUS!!! I just had to try this-what interesting ingredients-and I was so pleased-great instructions and so easy for a 'wow' bread. I used Texas white wine and port (I hope that isn't some faux pas), green olives, and gruyere; served as suggested as an appetizer. Another great recipe, French Tart-thank you!!!</t>
  </si>
  <si>
    <t>A wonderful recipe very tasty_x000D_
I used tablespoon measures instead of teaspoon as i wanted more marinade.</t>
  </si>
  <si>
    <t>A delicious vegetarian meal that's  also very quick n easy to put together. We served ours over basmati rice  while the meat eaters in the family had it as a side served with grilled chicken breasts.</t>
  </si>
  <si>
    <t>Excellent creamy flavoured bread very addictive! I just used my bread machine and cooked it in it as well a definate keeper thanks for the recipe!</t>
  </si>
  <si>
    <t>I was going to say I've made this recipe for the past 20 years but in reality someone else has made the recipe and it is wonderful.  My 2 oldest teen girls make stuffed grape leaves about once a month and I'm glad they do.</t>
  </si>
  <si>
    <t>this chili went over very well in my home.  i cooked the ground beef with a small chopped onion &amp; drained the first can of beans to go into the crock-pot.  i served it with Recipe #62571 and they were both delicious.  thanks Debbie.</t>
  </si>
  <si>
    <t>Our house was divided: For me, it was very drinkable, perhaps too drinkable; DH didn't care for it.  I could hardly taste the alcohol, so I would probably fall over before I realized I had taken in a lot of alcohol.  It would help to list approximate weight of the pineapple and mango to be used; I used frozen mango chunks to reduce my swearing, and fresh pineapple slices, and had to guess how much to use, so I probably was heavy with the fruit.</t>
  </si>
  <si>
    <t>Excellent recipe! I actually made in a bundt pan. Double the topping. Then spread 1/2 batter in pan, spread 1/2 the topping on this.  Then pour remaining batter ontop followed by the remaining 1/2 of topping. This boosts the flavour big time!</t>
  </si>
  <si>
    <t>These are wonderful muffins, but I substitute a mix of wheat flour, bran, and oatmeal for the white flour.  Also add some cinnamon, cloves, nutmeg, or ginger for a really spicy muffin.  You can substitute a mix of nuts for the pecans, but I found pecans to be the "hands down" tastiest choice!</t>
  </si>
  <si>
    <t>Made this to surprise my love for his birthday. He says it's the best GCC he's EVER had! _x000D_
_x000D_
I used weck50's quick cake recipe (it won't let me copy it from the comment) and it was seriously the best chocolate cake I've ever made!!!_x000D_
_x000D_
I made a batch and a half of frosting, but I didn't need it! This stuff is so rich, there's enough for a whole second cake!</t>
  </si>
  <si>
    <t>This is very good. I used colby cheese. Next time I will make I will use Pepper Jack cheese. I think that will replace the cayenne pepper. This is a good make ahead recipe. Just bake ten minutes more if this is chilled._x000D_
If it is chilled, the cayenne flavor is more pronounced. I will make again and again, especially for my 15 year old. He loves spicy or hot food. Thanks for posting!</t>
  </si>
  <si>
    <t>I had been looking for a copycat recipe like this all over! My sister is pregnant and asked me to find and make these so she can keep them on hand. I use the filling to make quesdillias too! I always quadruple this recipe so she and the rest of my big family dont have to fight over them but they still do! :) I have never had these at chilis but i thought they were very good and my sis says that they are even better than theirs!</t>
  </si>
  <si>
    <t>We liked this very much, although I did have some problems with the execution.  I just could not get the pepperoni to crush into a ball!  I made this exactly as posted, except I finished it with some sliced Genoa salami on top.  When it first came out of the oven, I thought the ground beef was a little bland, and should have been seasoned.  However, once the pizza cooled a bit, I believe the flavors got a chance to meld and it was much more flavorful.  This is a very hearty pizza and really hits the spot.  Made for My 3 Chefs October 2013.</t>
  </si>
  <si>
    <t>This is great, I tripled the recipe because Italian seasoning is something I use a lot of. This smells and taste so good. I mixed it all together in my small food procceser worked great. Thank you chia, I sure won't be buying Italian seasoning again.</t>
  </si>
  <si>
    <t>This was delicious.  I used blackberries instead of blueberries, and it worked really well.  I will definitely be making this again.</t>
  </si>
  <si>
    <t>Honey is the best sweetner for this.  Ginger and cayenne both are great for helping you get over illness.  I also used it all the time for my morning sickness.</t>
  </si>
  <si>
    <t>I've made this more times than I remember now, and just realized that I haven't yet reviewed the recipe.  These are great!!  Everyone loves them.  They are my favourite way to eat potatoes.</t>
  </si>
  <si>
    <t>LOVED IT!!  My 10 yr old ate 3 bowls full.  The rest of us couldn't get enough either :)</t>
  </si>
  <si>
    <t>My boyfriend wanted to make these to take to work so we made a double batch to split.  I wasn&amp;#039;t sure after reading other reviews, as I&amp;#039;m usually not a fan of labor-intensive recipes, but I would definitely make these cookies again.  We made the dough the evening before, split it into scant-tablespoon-size balls on waxed paper, covered with plastic wrap, and left them in the refrigerator until the next day when we were ready to work with them.  We took out 10-15 balls at a time to keep the dough well-chilled and had NO problem working with them.  After only a little bit of trial and error we figured out a method that led to great results.  Per earlier reviews we used half vanilla and half almond for the extract and were pleased with the taste.  We did not use any food coloring or the egg wash.  We used sliced almonds for fingernails and really liked the effect of some jagged edges and often seeing brown around the edges from the almond skin.  My boyfriend also had the fantastic idea to press a dried cranberry in the &amp;quot;severed&amp;quot; end to make it look additionally gruesome.  After shaping and before baking, we brushed cinnamon over the fingers to give a bit of &amp;quot;dirt&amp;quot; look and skin tone.  We found that the fingers swelled a little bit during baking, but not as much as I feared they would.  I did add a picture to show the &amp;quot;unpainted&amp;quot; almonds and the cranberry ends.  They taste very good and are quite a hit at work!</t>
  </si>
  <si>
    <t>this is a nice recipe to have if you make alot of muffins like i do  i love your muffin recipes dee</t>
  </si>
  <si>
    <t>This is a superb soup! Ridiculously easy and quick and yet so full of flavour. DH loved it and had almost the whole lot in one sitting!! My curry powder was milder than Madras and I didn't find the soup spicy enough so I added a couple of teaspoons of Sambal Oelek. Don't leave the fresh coriander leaves out at the end - they really finish it off and complete the flavour. Thanks ms bold!</t>
  </si>
  <si>
    <t>I made these for Halloween (sorry so late, trying to catch up on reviews).  We liked them very much I just couldn't get the caramel to stay on the apples.  It all slid off while cooling.  I'm not done with this recipe, I will try again and just use a different approach.  Kids loved them anyway as did us adults.....Stephanie</t>
  </si>
  <si>
    <t>Another 5* review!&lt;br/&gt;I doubled the recipe, added garlic with the onion, used veggie stock, omitted the celery &amp; I pureed the soup then added the flour/cornflour mix a bit at a time, while stirring, til it reached a consistency I was happy with before adding the cheese.&lt;br/&gt;A rich, comforting Winter dish.....we loved it! :)</t>
  </si>
  <si>
    <t>This was easy to make and tastes good! I'll have to get a raw dehydrator cracker or bread recipe to do justice to serving it.  lol.  Maybe add some herbs for that.  It has the appearance of ricotta and I think it would be good in a raw veggie lasagna.  I will try it without the salt and maybe with some dates added.  I think that would be good in a raw fruit pie.  Reviewed for Healthy Choices ABC Tag.</t>
  </si>
  <si>
    <t>Bevy Tag May2008-_x000D_
YUMMY and so juicy!  The flavors from the salsa really kicked into the chicken.  I poured 1/2 the salsa (medium) [I am whimpy] and chicken in a ziploc and let them marinate all day.  Came home and threw in the oven with the remaining 1/2 salsa on top as directed.  The smells were wonderful.  Served with saffron rice, asparagus, and tortilla chips._x000D_
I can see doing this on the BBQ, but then I also see the neighbors coming over for some LOL.  This is a keeper!</t>
  </si>
  <si>
    <t>5 Bright Stars for this one! Wonderful flavor . . . a definite keeper!_x000D_
_x000D_
Update:  Just made this again for ZWT III and have to say it's my favorite. . . it's a regular standby on the boat!</t>
  </si>
  <si>
    <t>Barb,_x000D_
Great recipe.  A simple way to prepare asparagus and gives it a different flavor than steaming which is what i usually do.   I used a spicy olive oil and fresh garlic which spiced it up a bit.  YUMMY!!!</t>
  </si>
  <si>
    <t>A tasty one dish meal with a generous portion of vegetables.  I browned my chicken in olive oil in a non-stick pan, together with 1 chopped onion and 4 cloves of chopped garlic; and I added dried thyme and a blend of Italian herbs.  This dish could be largely prepared ahead and just put in the oven an hour before you’re ready to serve it.  It also reheats well, in a low oven.  Next time I make it, I am going to double the recipe.  It’s very much the sort of recipe that freezes well.  I served this with Jellyqueen’s Baked Mashed Potatoes Recipe #84727.  The two complemented each other superbly.  Thanks for sharing this one, Elmotoo.</t>
  </si>
  <si>
    <t>This biscotti recipe is truly delicious.   I have made 3 batches in the last 2 days.  Made as printed and used anise extract (recipe didn't say to use oil or seed).  I was happy with the anise oil and the biscotti turned out great.  I drizzled with melted white chocolate.  I did add 1/4 cup extra flour to the 2nd two batches and think that was a good idea.  Also made a batch with walnuts, and Frangellico for the flavoring and drizzed with dark chocolate.  Biscotti isn't crumbly or too hard, just as it should be...Waiting for a cup of coffee.   Thank you Meatball101 for a great recipe.</t>
  </si>
  <si>
    <t>I love homeade bread and rolls.  This one is definitely a keeper.  Perfect for any kind of sandwich and so easy to make.  Thanks so much for sharing this wonderful recipe.  Made for kzbhansen's cook-a-thon.  You're in my prayers!!</t>
  </si>
  <si>
    <t>Wish I could give this 10 stars--it was that good!  It reminded me quite a bit of key lime pie, only a lemon flavor, of course.  Wonderful!</t>
  </si>
  <si>
    <t>Even though this is a great concept, I wasn't particularly pleased with these pancakes, they were too thin and too "eggy" tasting.  I might try this again but with some personal adjustments.</t>
  </si>
  <si>
    <t>This is indeed fantastic cole slaw that tastes just like KFC!  I hate coleslaw that is too tangy or too sweet or loaded with dressing.  This recipe is none of those....!  The second time I made it I did decrease the green onion just a little bit because it did tend to take over the flavor just a bit (they may have been just very strong onions.)  If you like cole slaw this recipe has the perfect blend of flavors  and is the one to make!</t>
  </si>
  <si>
    <t>I have used dry white wine, v8 juice and red wine instead of the water with this recipe over the last few years and it's ALWAYS delicious!  As a matter of fact, I'd recommend using any of the above rather than plain water.</t>
  </si>
  <si>
    <t>These were SO easy to make! I left the skin on as I like that part of the chicken:) I had to cook my thighs way more than 25 minutes. Probably close to 45. Thanks for a redo recipe!</t>
  </si>
  <si>
    <t>ummmm...just made it.  perfect for 90 degree summer afternoon chocolate attack.  Thank you.</t>
  </si>
  <si>
    <t xml:space="preserve">I have often made a spicy garlic feta dip that I concocted but without ever taking  note of the proportions. Hence it is always guess work -Since my recipe uses the same first 4 ingredients as yours does, I now finally have exact proportions to yield the perfect consistency. Thanks a lot Wendy. </t>
  </si>
  <si>
    <t>I make this same basic dessert, but I use an angelfood cake bar from the grocery store.  It's a very good, light dessert and it's really easy to put together.  It's good to see this posted here.  I think you will really enjoy it, especially with all the summer BBQ's coming up.</t>
  </si>
  <si>
    <t>The recipe was quick and easy and one of the best I have ever made.</t>
  </si>
  <si>
    <t>Note to the author: I think this is the "pizzookie" made by BJ's Pizza and Grill</t>
  </si>
  <si>
    <t>These were really good!! I did cook mine for a lot longer, not really sure the exact time it took.  Made exactly as stated and DH said these were the best he ever had.  Thanks!!</t>
  </si>
  <si>
    <t>I&amp;#039;ve never made or had stuffed peppers before, but I was impressed with this recipe! I&amp;#039;m not the biggest fan of bell peppers, but these were very delicious. The house smelled amazing! Like other reviewers, I used the &amp;quot;chili sauce substitute&amp;quot; recipe and tomato sauce instead of the tomato soup.</t>
  </si>
  <si>
    <t>I doubled this recipe and used thick cut Texas Toast for the bread. I was able to get exactly 16 servings. I have never made French Toast with flour in the batter. I loved it! It made the batter stick a bit better and provided the toast with just the perfect amount of yumminess! I added a dash of vanilla and cinnamon. I only put honey on my pieces, and it was fantastic! I'm so bummed because I took pictures to post, but accidentally deleted them from my memory stick :( _x000D_
Delicious recipe that I will be making again!</t>
  </si>
  <si>
    <t>These potatoes were very tasty. I used medium sized new white potatoes and cut them in half. I used half olive oil and half butter. I cooked them for about 40 minutes.</t>
  </si>
  <si>
    <t>Very, very good!  I agree with FlemishMinx to cut down on the salt.  That being said it was easy, hearty and so flavorful!  My kids LOOOOOVED it.  I did add a touch of cinnamon to the meat sauce, because my favorite greek restaurant does that here.  I also added a pinch of nutmeg to the cheese sauce.  DELISH!</t>
  </si>
  <si>
    <t>Bright and fresh flavors just burst forward as I enjoyed this summery delight.  I made a half batch with yielded 3 large portions and used juice rather than blood oranges.  I included the liquor, which was great, though I think it masked the mint a bit.  Next time more mint or less Grand Marnier.  The addition of the apple pulp gives this granita a lovely body and richness that sets it a bit apart. Great job Los Jefes!</t>
  </si>
  <si>
    <t>So very good! We just love garlic and this hit the taste buds in the right spot. Made for PAC Spring '07. :)</t>
  </si>
  <si>
    <t>This is soooo good!  Just the right amount of chocolate flavor and so much better than a cream pie made with pudding mix. I can't believe how easy this was to put together and how quickly it disappeared.  The only change I made was to use a graham cracker crust and it was fantastic.  Thanks, this is a recipe I know my family will be enjoying on special occasions.</t>
  </si>
  <si>
    <t>I guess I'm in the serious minority here, but this was a huge waste of resources- both ingredients and money. I followed EXACTLY as directed and it was a wreck. The sauce wasn't creamy, it curdled, and I had to bake for an hour and a half for the chicken to cook through. I threw out the 'sauce' and ended up just shredding the chicken breast so as not to waste them. Sorry, but this was a flop.</t>
  </si>
  <si>
    <t>It came out great!</t>
  </si>
  <si>
    <t>I'm not sure I have ever tasted a better pancake! This recipe is everything you expect from a pancake, light and fluffy with just the right amount of sweetness.  I have tried many pancake recipes on this site and also from many cookbooks.  However, this recipe stands above all others I have tried in texture and flavor.  I will be sure to use this recipe again and again!  Thank you, love4culinary!</t>
  </si>
  <si>
    <t>This recipe is quite nice, both the missionaries and my family enjoyed it. However, it should be noted that this is not a soup which you can judge by tasting while cooking it. The ingredients need time to soak in order for the various flavors to take full affect. I tried a spoonful after putting everything together and found the soup sharp and bland. However, after setting it in the fridge overnight, (I like to prepare my meals the day before), I woke up the next morning to a comforting and savory soup. My family likes garlic, so I put in two teaspoons of minced garlic, but this is completely optional and I wouldn't put in too much. All in all, everything was great, but a large pot is necessary. Stay heart healthy everyone!</t>
  </si>
  <si>
    <t>I wasn't sure if these were "too much trouble" or that my little kids were being "too much trouble" while I was trying to make them!  But then I tried one.  These are really great and worth the little bit of effort.  I made half the batch with ground turkey and half with no meat.  I had to add a little water along with the spice mixture because the (veggie) pan was dry and the spices were burning my eyes!  lol.  I left out the cilantro.  Delicious recipe!  I served it with Recipe #306126 and they went together nicely.  Reviewed for ZWT4.</t>
  </si>
  <si>
    <t>This is a very yummy cake. We enjoyed it and looks like I will have to go make lots more;)! Thanks for the recipe.</t>
  </si>
  <si>
    <t>Delicious!  I have made this a few times now and it's become one of my favorite salads.  I make it exactly as stated and wouldn't change a thing!  Thanks for sharing!</t>
  </si>
  <si>
    <t>A very neat idea to use up Rice Krispies! Although I didn't have all the ingredients, of course I substituted cayenne for the red pepper/tobasco. I threw in a spoonful of mustard, experimenting and used a special seasoning salt. Took them to the local pub..and they were gone in minutes! Will definitely use the basis recipe again!</t>
  </si>
  <si>
    <t xml:space="preserve">Made for a boiled shrimp tray to take to a potluck card party get together and it vanished! I changed it to equal 1 c each miracle whip and sour cream- used light versions of both. Used Tony Cachere's Cajun Season 2 t and 1/2 t cayenne. Also added a couple dashes of hot sauce- I use Frank's Red Hot- just to add an zip. I will be making this again- next time maybe a little garlic powder? Really easy recipe that has lots of possibility.  </t>
  </si>
  <si>
    <t>Made this soup is was so awesome. I used ground chicken instead of ground beef and baked the meatball for 20 minutes on 350.&amp;lt;br/&amp;gt;2nd time I made the meatball using parsley and used them for a meatball sandwich. I used a tomato basil sauce on ciabatta bread. Delicious</t>
  </si>
  <si>
    <t>Fast &amp; omg soooo simple!  I'm not sure how long I actually fried them.  3 plantains fit in my 12" skillet.  I just let 'em cook until they were caramelized then I sprinled liberally with kosher salt.  DIVINE!  I wish we had more.  4 people got 5 pieces.  Not nearly enough, lol.  My plantains were BLACK, soft &amp; wonderfully sweet.  ENJOY!  Thank you, chef!  BTW, yours was picked out of the several similar because it was the oldest unrated one of the bunch.  ;)</t>
  </si>
  <si>
    <t>This was really good.  I used leftover chicken from dinner last night and followed the rest of the directions precisely.  This was very quick and really easy.  The canned jalapenos made this a little bit spicier than the kids can handle, so next time I will use fresh jalapenos because they seem to add less spice when I use them.  This will definitely be something I make to use up leftover chicken often.  Thank you for another great recipe breezermom!  Made for PAC Spring 2014.</t>
  </si>
  <si>
    <t>this taitses rully bade mun i h8ed thus recipipe</t>
  </si>
  <si>
    <t>This made a nice lunch.  Nice combo of tomato and Swiss cheese on the rye. Thanks! Made for the Food.Commandos for ZWT 2011-Switzerland.</t>
  </si>
  <si>
    <t>Bergy, you know I am an asparagus lover and it was only a matter of time before I tried and reviewed this recipe! It was fabulous!  I made as directed and I would not change a single thing!  Fantastic, Bergy!  Thank you for another winner!</t>
  </si>
  <si>
    <t>Just had this for dinner, and oh...man, it was REAL GOOD.  Oh so rich, but so flavorful.  Used 2 tablespoons of the sauce to saute some mushrooms to top the steaks with.  DELICIOUS!</t>
  </si>
  <si>
    <t>I want to say 4 for taste, 5 for ease. This was so simple; and I did follow the instructions. For me, it lacked flavor. I think the boursin cheese may add what's missing. The creamy flavor was good, I used a good Italian tomato, but there was just something not there for me. But a unique soup. Maybe a little white wine and a few herbs will do the trick. A nice change for soup however. I served it with a crusty slice of bread which made a very nice lunch.</t>
  </si>
  <si>
    <t>Great soup!  I added 2 diced zucchinis.  I used chicken and herb tortellini but a 20 oz. package.  I added V-8 juice to make more of the soup part for all that tortellini.  I also used Hunt's diced tomatoes with garlic, basil and oregano.  Oh so good!</t>
  </si>
  <si>
    <t>This is a really delicious salsa! I am down South where we don&amp;#039;t have salsa for nachos,  and I have been searching for a good recipe and this one is by far one of the best. I am so happy to have tried this and will absolutely keep making this salsa. Thank you!</t>
  </si>
  <si>
    <t>This makes a quick and tasty lunch or dinner.  I made 2 servings reducing the rice to 2 cups and using leftover steamed black rice.  I added in both a grated carrot and some frozen peas.  Probably used a little over 1 cup medium size shrimp and the full amount of sauce.  The cilantro was added after cooking and then additional sprinkled over as garnish.  I think this would be great with fresh Thai Basil in place of the cilantro.  Made for Aussie swap.</t>
  </si>
  <si>
    <t>Miss Kitty.....you are my hero!!  I have tinkered with meatloaf recipes before and have never found the perfect one.   Now I have it!!  It must be the combination of simple ingredients and the "squeezing, squeezing, squeezing"!!!  The texture was perfect and it didn't fall apart when I cut it.   Can't wait till lunch tomorrow...cause me favourite part of meatloaf is always the sandwiches we have the next day.  Thanks a ton!!</t>
  </si>
  <si>
    <t>Excellent! Always looking for new ways for chicken breasts and with Cajun being big at our house right now this recipe made for a perfect meal this past week. Once I was aware that corn flour is what they call cornstarch a half a world away I had it made! Served this with rice and a green salad and as a friend would say it's a repeatable! Thank you - we really enjoyed.</t>
  </si>
  <si>
    <t>This was very good.  The onion soup mix I bought contained two 1-ounce packets, and I was confused about whether I should add one 1-ounce packet or both of them, since the recipe says to use one 2-ounce packet.  I added one of them and may add two next time.  Very good--enjoyed by all.</t>
  </si>
  <si>
    <t>I tried this for the first time for breakfast and was very pleased! Comfort food is right! Nice and warm, gooey, sweet. I used whole grain bread and grape jelly. Thanks Kathy! I'm glad I picked you for the Pick a Chef Challenge!</t>
  </si>
  <si>
    <t>Very good! I cooked it the full 10 to 12 hours on low. Delicious! The whole family loved it and was even better when reheated. Next time I would use a full cup of barley and add a few tablespoons of tomatoe paste. I used stew meat because that's what I had and meat was melt in your mouth tender. This recipe is a definite keeper!</t>
  </si>
  <si>
    <t>I made th ese for my mom and she raved about them!  She absolutely loves jalapenos and loved this way.  I used part cayanne and part Blackened Redfish Seasoning.  Thanks!</t>
  </si>
  <si>
    <t xml:space="preserve">I loved the ease of preparing this recipe.  And it uses ingredients that I always have on hand. I also liked the method of cooking the corn.  Dreamgoddess, thanks for sharing this recipe. </t>
  </si>
  <si>
    <t>Delicious, healthy recipe. I wasn&amp;#039;t sure if I would like the rosemary and felt like I should add oregano or basil, but I&amp;#039;m glad I stuck to the recipe the rosemary was a nice change. I added some thin sliced cabbage, replaced the macaroni with kidney beans for little added nutrition and a squeeze of lemon to brighten the flavor without having to add the extra salt. Thanks for posting the recipe!</t>
  </si>
  <si>
    <t xml:space="preserve">What a nice loaf of bread!  Slightly sweet and nutty with medium texture, this was delicious plain and toasted. </t>
  </si>
  <si>
    <t>Just made this for my family and they absolutely loved it. It was my first time cooking pork chops so I was tentative at first. Not only was the recipe easy to make, but my family thought  it was delicious. (I actually don&amp;#039;t eat pork chops, well didn&amp;#039;t until tonight)
For the sauce, I added a small amount of white wine, butter, basil, and some onion powder (I didn&amp;#039;t do any measuring) and allowed it to simmer for a few minutes. The sauce was delicious.</t>
  </si>
  <si>
    <t>These were really, really good!  After reading other reviews, I made a couple of minor changes:  added some raspberry jam to just one side so we could taste it with and without, then decreased the sugar in the cream cheese by 1/4 cup due to addition of the jam.  It worked great, and we didn't miss the extra sugar on the plain cream cheese side at all.  Both sides were delicious, but the raspberry side was the clear favorite.  I didn't add much jam - maybe 1/4 cup - and I popped it in the microwave for 30 seconds first to make it easy to spread on the cream cheese.  The only thing that I would change (possibly) would be to use a bit less cream cheese overall since it was a tad gooey, but that's just a preference and it really was great as is.  And since we ate it RIGHT out of the oven, it will probably be less gooey after it cools and has a chance to firm up a bit.  The bottom line: this is a fantastic and easy dish that is great for hanging out at home or a brunch.  Thanks tons for a great recipe!</t>
  </si>
  <si>
    <t>I highly recommend this recipe.  I made it twice and both adults and children loved it.  I am a 25 year old male who knows little about baking.  I am in Denver and the bread baked perfectly.  The first batch I felt was too oily and overly sweet, so the second time I cut the oil and sugar down (no more than half) and it was still good; not too crumbly.&lt;br/&gt;&lt;br/&gt;I added chocolate chips, and I recommend you use the orange juice concentrate to give it a little zing.</t>
  </si>
  <si>
    <t>Way to sugary not a nice flavor at all :( the children seemed to enjoy it as it worked well for our cookie decorating but the taste really is not good :(</t>
  </si>
  <si>
    <t>This was delish! And easy to throw together, with ingredients on hand. I also subbed chili sauce for the oil, but the sesame oil more than made up for it, and the spice was nice. Perfect amount of sauce for a stir fry too, as I started with a bit, at the beginning of cooking, and added it, little by little, layering the sauce, so to speak :-)  I can't wait to try this with noodles! Thanks for sharing, magpie diner.</t>
  </si>
  <si>
    <t>This makes great, sweet Corn Bread.  Be prepared for a big batch.  I used three different size iron skillets. We had corn bread (frozen)for a month!_x000D_
PT</t>
  </si>
  <si>
    <t>I think this salad was good, and probably will use at as inspiration in the future, but this recipe did have some draw backs in my opinion. First, the goods are: appearance, simplicity and variety. It was colorful, easy to make, and had several delicious veggies, including one of my faves (broccoli).  I also found it was not bland, which often can be a problem in pasta salads.  I made the exact recipe, and served it to four adults, and it was barely sufficient to give everyone a decent sized serving.  There were no left overs, and if I were serving this to 5-6 or more people, I would double the recipe.    It wasn't quite as creamy as I like, and I would advise adding slightly more milk.</t>
  </si>
  <si>
    <t>Absolutely outstanding! I was curious about the different combination of ingredients, and they do blend well. I followed the recipe exactly (which I always do the first time). I would not change a thing. The salsa I used was a hot one (since some reviewers were substituting harissa which I know is spicy). I can see why this recipe won a prize. Also, I served over couscous to make it even more authentic. I will be impressing company with this dish in the future. Thank you for sharing!_x000D_
--Marla, AZ</t>
  </si>
  <si>
    <t>This is a wonderfully rich and tasty cake. I've baked it a few times and it has always been a success. The icing I am yet to try. This one's a true keeper!</t>
  </si>
  <si>
    <t>I made this cake for our family reunion dinner and everyone loved it.  The icing was especially good - tasted like fudge!  Thanks for posting.</t>
  </si>
  <si>
    <t>These are really tasty.  I agree though that next time I will add more mustard or a stronger mustard.  I used a mild American mustard.  Will definitely be freezing some of these for lunchboxes.  I cooked my in my muffin maker which is simular to a pie maker.</t>
  </si>
  <si>
    <t>This recipe was amazing! After a depressing streak of bread failures, I didn't trust the dough when it mixed up smooth and elastic right from the start!
I made the dough with my Kitchenaid (using the dough hook), and then let the dough rise per the instructions. I actually rolled the dough flat and cooked it on a pizza stone with fresh mozzarella, basil and plum tomatoes on top. This would make a perfect pizza crust.</t>
  </si>
  <si>
    <t>This was OK, but not great. I loved the idea though, but in practice this chunky soup has a fairly sour taste (probably thanks to the turnip &amp; swede), but nothing to tone the sourness down (cream for example).
Great use of winter vegetables, but not exactly fabulous.
Edit : Had seconds after re-heating it, and added bacon. The recipe improved ten-fold.</t>
  </si>
  <si>
    <t>Great recipe!  I added cooked sweet Italian sausage to the soup.  Soup was absolutely delicious and a hit with the family!  Thanks for sharing!</t>
  </si>
  <si>
    <t>I didn't even think I liked chicken wings until I tried this recipe!  I have made it twice for dinner in the past week, and once to take to a party; it was a hit both places!  I flipped the wings a few times throughout the cooking process, and the last time I made them I added a serrano pepper (which didn't make them spicy at all, next time I would add more or add it part way through.  Excellent, simple recipe that had everyone wowed, and I have passed it on to everyone I know!</t>
  </si>
  <si>
    <t>These are delicious!  I'll never eat store-bought (or takeout) potsticker again! I made them with chicken thighs, which I ground in my food processor.  Actually, the food processor made the filling SO easy to throw together.  And my 7 year old helped me fill the wrappers, which cut down on the hardest part of the prep work.&lt;br/&gt;&lt;br/&gt;There was not a scrap left.  Thank you!</t>
  </si>
  <si>
    <t>I love these. I substituted my sugar substitute and they came out great. I had to fight off the urge to eat them all at once. I was able to make them last a week. Sent the recipe to my friends and relatives with kids and they loved them also.</t>
  </si>
  <si>
    <t>Dad made these.  Started with melted butter and added ingredients in wrong order.  Had to cook a couple of extra minutes but turned out just fine.  Good, but not sure they are the best BBMuffins though.</t>
  </si>
  <si>
    <t>These were delicious, light, and fluffy.  My BF could not believe they were made with yogurt!  Next time I am going to try strawberry yogurt, then maybe peach after that....  Thanks a lot for posting!</t>
  </si>
  <si>
    <t>I have never been to Chili's but this recipe is awesome. My family made me promise to make them again- not that I needed any convincing!! I used frozen shrimp, and 4 key limes instead of 1 lime. The flavor is amazing and not too spicy. Thanks ms.bold for a fantastic recipe that we will enjoy over and over again.</t>
  </si>
  <si>
    <t>Perfect Waffles Chef "Diva Divine'...simply perfect.  Great flavor, excellent texture.  The waffles were light, airy, fluffy, crisp and tender...just the best.  I prefer my waffles with just icing sugar, these really shined.  I can't wait to make ice cream waffle sandwiches with this recipe, it will be sinful.  Thank you so much for sharing. Made for My 3 Chefs/ 09. :)</t>
  </si>
  <si>
    <t>Anna, I must confess, I have made this several times since you have posted it...hot and cold.  Words can't describe how much I have enjoyed it.  It is excellent served both ways. A nice dark, deep, robust, rich, spicy cup of coffee. Oh course I garnished it with whipped cream and ground cinnamon. Thanks so much for posting this tasty treat that I will make often my friend.</t>
  </si>
  <si>
    <t>As easy as falling off a chair and better for ya.  Made for A-NZ #43 Recipe Tag.</t>
  </si>
  <si>
    <t>Very tasty.  Used Recipe #107868 and set my bread maker on dough cycle.  You need to make sure after you 'part the waters' (I liked that), you push the pastrami out towards the sides, mine ended up in a strip vertically down instead of horizontally spread like a sandwich.  I did half with the pepper jack and half with baby swiss.  I liked the baby swiss better because I'm not a spice person.  Will make again - very easy and a fun eat.  Thanks Jean!</t>
  </si>
  <si>
    <t>Best stuffed potato ever.Will be buying bakers,and getting more in the freezer.I think they would make any meal special.Also look yummy.</t>
  </si>
  <si>
    <t>LOVE IT,  but I only put in 1/4 cup sugar and I'm REALLY glad I did.  It was plenty sweet!  So easy to make though!  I love the oven!!!  Put it in and forget it :-)</t>
  </si>
  <si>
    <t>Tasty</t>
  </si>
  <si>
    <t>V. good recipe for gaucamole, but waste of time, as it annoingly appears in search for "mole"!</t>
  </si>
  <si>
    <t>Oh now this is a good bloody mary.  Added a squeeze of lime and it was perfect.  Thanks</t>
  </si>
  <si>
    <t>I make this every Thanksgiving and Christmas.  This dish is excellent and easy to make.  I even love it cold the next morning when we have some leftover.</t>
  </si>
  <si>
    <t>Dough was sticky and a little bit difficult to work with but the finished product was a very tasty thick crust.</t>
  </si>
  <si>
    <t>My husband and I got 2, 2 1/2 lb filet at a really good price. I should have factored in double baking time but the flavor is immaculate. Definitely bake, then broil though. I&amp;#039;ve done both and baking firest seems to set the flavor in and makes the warm meat easier to broil.</t>
  </si>
  <si>
    <t>My daughter and I thought it was really good.</t>
  </si>
  <si>
    <t>Quick to fix, spicy and best of all it has lime juice in it.  Keeper!</t>
  </si>
  <si>
    <t>I'm saving this decadence for the Let's Impress the Boss dinner. Wow! Used fresh turkey stock for the water and fresh thyme from the herb garden._x000D_
Very rich but very good! The sherry gave the chicken a delicous flavor and tenderized it well.</t>
  </si>
  <si>
    <t>I changed this as well, no spices, just plain ol' salt and pepper.  After 1 hour and 20 minutes, it still didn't appear done - but it does smell awful good.  Put it back in the oven and am waiting....</t>
  </si>
  <si>
    <t>In Instruction 1, mix the yeast with one cup of warm water - and what?  Must need to mix in something for it to "keep until rises"??
Thanks.</t>
  </si>
  <si>
    <t>YUM YUM YUM YUM YUM!_x000D_
And so easy, too! I make this on a regular basis since I found it here. Great on a cold Sunday while watching football!</t>
  </si>
  <si>
    <t>Made some of this with the abundance of the peaches we got this year.  The peaches are kinda small but have a wonderful taste.  Anyway this turned out great.  A bit sweet so I may cut back on the sugar some when I do some more this afternoon.  Thanks!</t>
  </si>
  <si>
    <t>These were great!  Even my son, who never eats 'home-made burgers,' ate most of his!  I made BBQ Mayo since I didn't have any cranberries, and it went really well.  Thanks!</t>
  </si>
  <si>
    <t>This was an interesting change from normal rice.  For ZWT7 dinner and a movie challenge.</t>
  </si>
  <si>
    <t>This corn is really yummy!  An awesome twist on a plain side dish.  DH loves this too and he does not usually like it spicy.</t>
  </si>
  <si>
    <t>this is great - use kalamata olives ..every time I bring this to work for lunch everyone wants the recipe</t>
  </si>
  <si>
    <t>When I made this I figured it would be a little bland so I added some chile sauce, minced onion and peas.  Easy to do and not bad either.  It was still a bit bland (so I added more hot sauce to mine) and great for a fast quick meal (I had it for dinner!!)  Thanks rainna</t>
  </si>
  <si>
    <t>This was easy and now I have panko! Thanks!  Made for ZWT#6 by a Looney Spoon phoodie!</t>
  </si>
  <si>
    <t>I have tried several blueberry recipe but this one was simple and tasty. My boyfriend wasn&amp;#039;t eat store bought any more. I used fresh blueberries. Awsome!!!</t>
  </si>
  <si>
    <t>A wonderful spring soup! I made this soup as written using homemade pesto the sliced carrot and parmesan options, almost left out the peas as I love fresh peas but hate over cooked peas however they did not taste over cooked (happy). This recipe is a keeper. Thanks for the post.</t>
  </si>
  <si>
    <t>Very Good!!  I used frozen raspberries from my garden.  Next time I will use blueberries.</t>
  </si>
  <si>
    <t>What a great recipe it was easy to put together and even easier to eat. The only change I made was to add 1 teaspoon of cinnamon.</t>
  </si>
  <si>
    <t>Great recipe with a few modifications. Browned the veal in a saute pan before adding to the crock pot. Added wine and chicken broth to pan to deglaze and added more leeks to the crock pot. Cut the recipe in half (1 1/2 lbs. of veal) and found that recipe only took 5.5 or 6 hours to cook. Removed from the pot and put in small Creuset pan  and added sauteed mushroom halves, 1/4 cup heavy cream, and more chicken stock with chopped parsley. Simmered for 15 minutes. Very tasty and user friendly.</t>
  </si>
  <si>
    <t>Our family just loves this recipe!  My mom started making it years ago for Christmas morning, and it is something that I will continue with my own family.  We always had to wait to open presents until after the Breakfast Pie was done cooking.  It is delicious and very easy to make!  It is also a treat since we only have it at Christmastime.</t>
  </si>
  <si>
    <t>Mine didn't turn out right. My bread machine is small and I had to adapt all the ingredients to 3 cups of flour instead of 4. I believe I did the maths right... nevertheless, after the 2nd time in the machine, I popped out the dough on the floured surface and it was very wet and unworkable. So, I added more flour and put it back into the machine on the 'Sweet Bread' cycle and was baked in there. The result was edible but not great....</t>
  </si>
  <si>
    <t>WOW!!  This spread is GOOD.  I like that you can adjust the garlic flavor.  Bet some tobasco sauce would give it a little heat....will try next time.  Letting cream cheese softened you can then easily mix by hand. Good to keep in the frig so when you need a little bite of something. Thanks for sharing this one, Marsha!</t>
  </si>
  <si>
    <t>Family ate the lot in one sitting! Too yummy! I used fresh blueberries from my garden (I know I am lucky!) I wasn't sure they would turn out ok, having read the negatives on the site, but I was surprised at how nice they were. Next time though I think I will use bigger muffin pan cups. I used a 12 hole pan and they tended to overflow badly. Not that it mattered. I'll be making these again very soon.</t>
  </si>
  <si>
    <t>I made this for dinner yesterday.  I pre-baked for 8 min. and then topped with ingredients and finished cooking.  It smelled wonderful during the pre-bake time.  This will be my dough I use from now on.</t>
  </si>
  <si>
    <t>i love this recipe! i add more parmesan cheese than it calls for and i add caynne pepper so it is spicy, otherwise i think it is too bland. i use the shredded parmesan cheese you buy in the bags and it turned out very nice-it wasn't runny at all and with the caynne it had a great flavor!</t>
  </si>
  <si>
    <t>YOWZA! Yummy, yummy! The first time I made the rolls and they were gobbled up. Today I used the dough setting, turned out onto lightly floured surface, kneaded for 5 minutes with well-greased hands, pinching out the large bubbles as they showed themselves, rolled up and turned the ends under, then put into a loaf pan. Rubbed a little more shortening around on my hands, patted the top of dough so it wouldn't dry out, covered with a tea towel and let rise for 40 minutes. Popped into a 350F oven and baked for 20 minutes. I needed about 1 1/4 Cups more flour to make the dough come away from the sides of the ABM, but had used up all my bread flour, so I substituted with organic AP. Also used a "jumbo" size egg and 1/4 tsp. more yeast. FANTASTIC AND SUPER TEXTURE...MOIST AND DELICIOUS! Thanks for posting. This will be a regular in our house!</t>
  </si>
  <si>
    <t>My husband loves this type of food so I gave it a try.  The first problem was the potatoes I used are new which meant they were very hard.  Despite being sliced very thin it was in the oven for two hours before the potatoes were cooked.  I should have read more reviews or Kitten's intro and microwaved them.  My husband said it was okay it but did not love it.  He said it was like creamy potatoes. It was not difficult or too time consuming to make but it was considering the end result. The only thing I am wondering if it was not as good as it could have been because it took two hours in the oven.</t>
  </si>
  <si>
    <t>yummy!!  what a great sandwhich i used a rye/pumpernickel bread instead and i loved it.  what a quick easy delicious lunch in fact i cant wait till lunchtime today so i can make another one.  thanks for a great recipe.</t>
  </si>
  <si>
    <t>Another winner from kittencal. I love this recipe, I too don't waste the veggies, I have been known to throw them into my meat sauce for pasta, what the kids don't know won't hurt them. (Not sure of their vitamin content after so much cooking tho - but I get a kick out of knowing the kids are eating veggies!!)  Another freebie here...if you ask your butcher for beef bones they usually give them to you for free. He thought it was for my dog the first time I asked him, but I told him what I wanted them for and he has been happyily providing them for me each time I've asked...try it as see if you butcher will do the same ;-)</t>
  </si>
  <si>
    <t>This was the worst recipe I have ever used.  I tried to make these three times and wound up with VERY dense rolls, no where near light and fluffy.  I am not a novice baker and usually can rework a recipe but this one is just bad with no hope in sight.  I would never recommend this to anyone.</t>
  </si>
  <si>
    <t>These are GREAT!  I made them with white whole wheat flour and added raisins and walnuts.  I also cut the sugar in half and they were still plenty sweet.  I'll probably reduce the sugar even further next time.  I'll be making these often :)</t>
  </si>
  <si>
    <t>Son loved it!  We used all rice flour and egg replacer...  worked great... it was a bit hard to work with and I have an issue with the 1/8 cutting... LOL... I will have to work on that...
But they were very very good!!!</t>
  </si>
  <si>
    <t>Thanks for posting this, Christy. I will use a salt substitute since I am on a low salt cardiac diet. All the store-bought cream soups are loaded with sodium, so I can't have them. Thanks again.</t>
  </si>
  <si>
    <t>Delicious!  I used great northern beans and smoked pork chops, as well as ham hocks.  I couldn't find a small enough package of good ham; the pork chops worked beautifully.  Also I used 1 T salt and 1 Tony Chachere's seasoning rather than 2 T salt.</t>
  </si>
  <si>
    <t>This was really good, although a bit salty for my taste.  I think next time I'll cut back on the soy sauce or use a lighter version.  I used a bit of the marinade to baste the chicken as it was cooking.  Thanks Sweety!</t>
  </si>
  <si>
    <t>This is just great! I've made this 3 times now, and have gotten raves on it all 3 times. I come from a Dutch heritage family and maybe it evokes something back in the old genetic line, but this is just SO good. The only thing I have done diff. is add more bacon. I jest cain't he'p mahself, I love bacon. But I'll assure anyone else reading this review that it's still fantastic just as posted. Excellent recipe. Thanks so much for posting this Teresa. It's great. I feel lucky to be the first to review it.</t>
  </si>
  <si>
    <t>This is really good. I added some red onion, artichokes, and mushrooms for a delicious dish. Thanks Gingerbear for a great keeper. Made for Zaar Chef Alphabet Soup Tag.</t>
  </si>
  <si>
    <t>Terrific! I used mersaydees suggestion to use 1/2 whole wheat flour, but let it rest in the machine. I baked for 10 minutes without flipping and they were perfect. Thanks so much!</t>
  </si>
  <si>
    <t>This is nothing short of terrific. I didn't use the wine but aside from that followed the recipe right down the line. There is no soup as good as fresh homemade and if you try this you'll NEVER use canned chicken and rice soup again. It surely quick to make for soup and the flavor is rich but but not heavy. Thanks Jen. This one is going into My Fav's cookbook.</t>
  </si>
  <si>
    <t>Man, what a busy burger! I decided to start early in the day with condiments and slicing of vegetables, and I'm glad I did, because it took me almost all day to finish. I loved the Aioli, but DH didn't. Bacon turned out perfectly, and I loved the maple flavor added. Guacamole was a nice touch as well. This takes some time, so it's not something I'd make often, but would definately wow guests! Great job!</t>
  </si>
  <si>
    <t>This is very easy to make and simply delicious.  I added more hot seasonings than called for as we enjoy spicy foods. Did as others suggested and wrapped in tin foil with holes in bottom, then cooked on broiler pan over tray. My husband was very skeptical that it would stay together once it was cut.  Surprize! It stayed together beautifully. This will be a staple and plan on taking it camping with us for an easy snack.</t>
  </si>
  <si>
    <t>I can't believe my eyes!  This is the exact recipe my momma used some 50 odd years ago.  Yup, the recipe came off a can of Crisco Shortening.    I've used this recipe exclusively for my family for nearly 30 years.  Now I can finally toss the old tattered index card my recipe is written on!  We like to serve our salmon patties with dollops of different Dijon mustards. YUMMY!</t>
  </si>
  <si>
    <t>My new go to for pot roast. Excellent gravy and meat was so moist! Used 1 cup of beef broth and 1/2 cup water. Thank you for sharing!!!</t>
  </si>
  <si>
    <t>Very different and tasty.  To cut the salt I substituted light soya for some regular soya.  I cut the salt in half but next time will omit all together. Easy to make and it was enjoyed by everyone.</t>
  </si>
  <si>
    <t>Used this recipe for scallion pancakes and a couple days later for the korean vege cakes.  Very good.  Thanks</t>
  </si>
  <si>
    <t>This chicken was terrific! I made it for family and company and they all raved about it. It was soooo... simple to prepare and cooked just perfectly! Thanks again for a great recipe!</t>
  </si>
  <si>
    <t xml:space="preserve">This recipe worked out really well!  i admit i only tried it because i didn't have any powdered sugar in the house, and i was a little worried when i first took it off the heat.  but it thickened up and tasted soooo good on mysterygirl's 1 pan fudge cake.  </t>
  </si>
  <si>
    <t>Excellent, excellent, excellent!  There&amp;#039;s nothing more to say.  This dish rocks!</t>
  </si>
  <si>
    <t>Quick and easy recipe.  I had cut the Tabasco and cayenne in half and still found that the heat element in this dish obscured a lot of the flavors of the dish...and I like some heat.  I would recommend the recipe, but caution that you cut back on the cayenne and Tabasco, working your way up to a level you like as you taste the dish along the way.</t>
  </si>
  <si>
    <t>Delicious! One of my favorite variations on copycat Skyline Chili! I used a 28 oz can of tomato puree instead of the sauce it called for, and Certified Angus Beef ground beef .... absolutely delish! The second time I made it, I substituted one 14.5 oz. petite diced tomatoes, and one 6 oz. can Cento tomato paste. I made up for the loss of the additional liquid by adding more broth.</t>
  </si>
  <si>
    <t>We had this at work this morning for morning tea.  Everyone wants the recipe.  It was easy to make &amp; looks fabulous (didn't last long enough for a photo this time).  Thanks taraph75 for sharing this wonderful recipe.</t>
  </si>
  <si>
    <t>Easy! Easy! Easy!  Great tasting too! Thanks so much for sharing!</t>
  </si>
  <si>
    <t>Enjoyed this recipe :) Love the butter and garlic flavor.</t>
  </si>
  <si>
    <t>These little cookies make quite the presentation!  The green cookie and the red filling with chocolate drizzle were quite eye-catching!  And they taste good, too!  I used about 10 drops of red food coloring to get past the pink color in the filling, and only one tablespoon of milk for a nice, thick filling.  I also had to bake for 12 minutes, but I got 36 cookies!  Thanks!</t>
  </si>
  <si>
    <t>We have so many cucumbers in our garden we don't know what to do with them. These pickles are quick, easy, and delicious. My husband ate the whole jar in one day. I plan on making several jars to give to friends and family. Thanks!_x000D_
UPDATE: This year, I made pickles out of zucchini and squash as well! We could hardly tell the difference! LOVE this recipe!</t>
  </si>
  <si>
    <t>This is the only recipe my husband says he loves repeatedly. I have made a few changes, however. I use milk and butter instead of water and oil. It is a wonderful bread that is perfect every time.</t>
  </si>
  <si>
    <t>I just needed a quick sauce to go with my grilled salmon and bumped into this one. I modified it a bit so i made mine with lowfat cottage cheese, fresh grated horseradish and i left the mayonnaise out. I also added some extra limejuice together with the lemon to get a little more 'zest'. I mixed it in the foodprocessor and added a bit of skimmed milk to make it more moist. Really fantastic!! It made my grilled salmon and it had a perfect smooth/sharp taste. Thanx for this recipe!</t>
  </si>
  <si>
    <t>marination of the main ingredient is really very important.</t>
  </si>
  <si>
    <t>My hubby and I really enjoyed these... I stuffed myself silly! So easy and I had everything I needed without a grocery store visit. Used Recipe #31008 that I had in the freezer and had dinner ready in no time. **Update: I made this again tonight but ran out of ketchup so I subbed in a half cup of barbeque sauce. Also added a little bit of hot chili sauce which gave it a subtle building heat. Hubby says I need to keep making it the way I did tonight and I agree. Thanks again for another yummy and easy dinner (..that is so versatile too)</t>
  </si>
  <si>
    <t>These were very good.  Very light and fluffy.  Easy to make with a very nice flavor.  I made exactly as directed except used my electric griddle pan.  thanks for sharing.</t>
  </si>
  <si>
    <t>I am an 'expert' on Cobb salads having studied them at the Brown Derby in Walt Disney World: Disney MGM. This is a truly authentic recipe. My most informative server told me early on that chopping the greens VERY fine was key to the entire salad. This changes the flavor dramatically. Those who serve what they call a Cobb salad made with chunks or leaves of salad greens just don't get it!</t>
  </si>
  <si>
    <t>Eh. For some reason this didn't work for me. I think I need more clarification on drying time? I did the oven option on 200. Perhaps I didn't flatten them enough. Boiled them too soon. Not sure. I don't think I'll try again. A lot of work without a pasta machine. My husband enjoyed them but he'll eat anything.</t>
  </si>
  <si>
    <t>This was a great alternative to chips for an afternoon get together.  Perfect for summer visitors!  I made it all ahead of time then just put the bowls together and served.  Lots of compliments!!  Thank you for the post.</t>
  </si>
  <si>
    <t xml:space="preserve">Wonderful, never again will I use a store bought mix. I added more flour for a thicker pancake. Next time I think I will use less milk also. I also added some vanilla for flavor. _x000D_
_x000D_
Excellent, will make again! </t>
  </si>
  <si>
    <t>I served this for a New Year's Eve dinner. Although it's very easy to prepare, it looks like I went to a great deal of trouble. The taste is superb...just a hint of cinnamon. My guests raved! Thanks for sharing, Pianolady!</t>
  </si>
  <si>
    <t>I have used this method 4 times now... on Spaghettini, Linguine, Penne, and Mostaccioli and it works like a dream EVERY time! With the Mostaccioli it did appear that it was stuck together when I took the lid off, but after draining and stirring, it was not stuck a bit. I will never cook pasta any other way!!!</t>
  </si>
  <si>
    <t>We really enjoyed this recipe, I used only red bell peppers and added in some fresh minced garlic, the sauce is sweet so I am thinking about reducing the sugar by about 1 tablespoon next time (just personal preference though) I enjoyed the blend of flavors, and I did double the complete recipe and served it with cooked rice, thanks Star!...Kitten:)</t>
  </si>
  <si>
    <t>Enjoyed this although it did not come out entirely as expected. Will try to get it right next time.  Which there will be!</t>
  </si>
  <si>
    <t>Fantastic salad! We want to give more than5 stars for this very yummy salad.  Made just as written. Lovely blend of flavours and textures. This was a great salad. The fennel, coriander, pine-nuts and currants were a really great combination with the roasted kumera. I almost left out the currents....but glad that I did add them in. This is a salad that we will be making again. Photo also to be posted. Reviewed for PAC March 2012</t>
  </si>
  <si>
    <t>Made this tonight for dinner with just a few variations! I didn't put any oil in the marinade as I wasn't grilling/skewering my chicken. Let it marinate for about an hour then stir fried the chicken with some veggies. Made brown rice to serve with that and then made the peanut sauce. Only thing I did differently for the peanut sauce was no onion flakes (didnt have any) and I add about another tablespoon more of sweet chili sauce! We mixed the stir fry, rice and peanut sauce together on our plates and my husband and I BOTH loved it (Gotta admit, we were more crazy about the peanut sauce than anything else on our plates..but we are huge lovers of anything with peanut butter!) Thanks for posting this recipe!</t>
  </si>
  <si>
    <t>I doubled the batch and made 1/2 with chicken, using chive cream cheese, and 1/2 with a package of well-drained spinach and vegetable cream cheese.  I used cream of chicken for the sauce on the chicken and cream of mushroom with herbs for the sauce on the spinach.  I waited until the last 7 minutes to brush the sauce over.  They turned out perfectly, nice and crisp and wonderful.  Husband loved the chicken,  teen girls loved the spinach, and small boys thought they were having "fun food." Thank you for the wonderful, family friendly recipe!</t>
  </si>
  <si>
    <t>I was a little leery of the velveeta, it's not something I normally use. I wasn't sure how to use it so I julienned it and spread it. I also topped mine with fresh tomato and lettuce after I took it out of the oven. This was amazing and well received. Next time I think I will replace the ground beef with chorizo.</t>
  </si>
  <si>
    <t>Added beef broth instead of water, oh so good.</t>
  </si>
  <si>
    <t>Wow...this recipe is delicious!    A mutual friend served it during a recent get together:).  Great combination of favors:).  I will be making this for the family:)</t>
  </si>
  <si>
    <t>Have made these a few times and they are a big hit. I also use some red pepper flakes. Sent a batch to work with my husband for a party and five people asked for the recipe.</t>
  </si>
  <si>
    <t>Superb. I always ask my SIL to get me bbq sauce from Dubai and use it very sparingly. I tried your recipe and feel free Yippee!! I can ask for something else the next time. Thank you and yes I did not change a thing except I used chopped garlic instead of the garlic powder. The recipe was a dream to make with all the ingredients so easy for me to source (I had all of them right in my kitchen!!). I made chicken with it and it tasted divine. I can't wait to try more of your recipes. :) Fay</t>
  </si>
  <si>
    <t>I made this for thanksgiving and it is one of the best potato recipes i've made. The only thing i had to omit was the onion, so my 5 year old would eat it. A really great recipe.</t>
  </si>
  <si>
    <t>This was a very good recipe. We loved the savory herb and garlic pack in it.  I baked mine in the oven.  This is a quick and easy recipe to fix.  Thanks for posting.</t>
  </si>
  <si>
    <t>Good comfort food. I added some kitchen bouquet for a darker gravy. Served this with recipe#11107 and recipe#84665</t>
  </si>
  <si>
    <t>Delicious, easy, and fast! Thanks for the great post!!!</t>
  </si>
  <si>
    <t>Wow this was so easy and good! I made these last night for an quick dinner and they were awesome.  The only change was that I soaked the chicken in milk first (no eggs). my dh (who says he does not like ranch) thought it was great too.  We will have these again soon.  Thanks for sharing!</t>
  </si>
  <si>
    <t>Here's a great, new vegetable soup (well, pretty much vegetable, anyway!) for me to keep on hand! VERY, VERY TASTY! I served it with a hard-crust sourdough this time, but think it would be OUTSTANDING with a multigrain bread, too! Thanks for sharing! [Made &amp; reviewed while touring Eastern Europe with Zaar's World Tour 4]</t>
  </si>
  <si>
    <t>I too had a little trouble getting the meat to brown, I think I could cut it a little thinner or even shave it so the meat will marinate even more and cook faster. Maybe even cook the meat in a skillet...  The marinade was excellent, I was thinking it would be strange because of the mustard or lack flavor since there is no added salt, but my husband and I agreed that it was very good as it was.  hmm, the possibilities for making this good recipe even better will keep bringing us back to this alternative to fried pork chops! UPDATE: Made this as a marinade for pork chops and cooked them in a skillet. Yum! served with warm cabbage salad and mashed potatoes. The only off-put is the bright yellow color!</t>
  </si>
  <si>
    <t>I made 15 servings of this for my Under The Sea party. Some of my guests said the drink was a little on the tart side, but still a good drink. Next time if it's too tart, I'll add more pineapple juice or maybe a little sugar. I used concentrate for the pineapple juice, and I also had slices of pineapple for garnish. Also, the color I got was a bit like blue-green, which was great for my party, but if you want a really blue drink, plan on some food coloring.</t>
  </si>
  <si>
    <t>This is delicious, as well as being easy to prepare.  My whole family liked it (teenagers), and I think it is good enough to prepare for company.  I threw in some golden raisins before I realized that I had prunes.  I may leave out the prunes next time and just use raisins.  I served it with garlic and herb couscous (from a box).  This is a winner!</t>
  </si>
  <si>
    <t>I made this for Thanksgiving. I read the suggestion of Wendy's Kitchen and served it instead of rolls with dinner.</t>
  </si>
  <si>
    <t>This was an amazing stir-fry!  The sauce had all the right flavors and the pineapple really added a nice sweetness.  The only 2 changes I made were adding a 1/2 tsp of sesame chili oil to the sauce mixture along with 1/4 tsp of crushed red pepper flakes for a little kick.  I served the leftovers the next day over angel hair and I it was even better!  Thanks for posting such a simple and tasty recipe!</t>
  </si>
  <si>
    <t>I made this recipe for the " National Garlic Month " event in the Food Photo Forum and most importantly mine and my SO's dinner.Except for using just 4 very " LARGE " chicken legs and adjusting the ingredients the recipe was made as it was written( I like garlic,so 3 Tablespoons were used).I baked the legs for the full 40 minutes.But even after that the chicken still wasn't very crispy, so I gave it another 10 minutes and it still wasn't crispy.My SO thought it tasted pretty good and even though I'm not really crazy about legs I thought it was o.k. Thanks for posting and, " Keep Smiling :) "</t>
  </si>
  <si>
    <t>What can I say? These were great as other posters mentioned. I will make for special occasions. I might have cooked them in too much oil since they were pretty oily, but the taste was just so good. DH kept munching on them too. Thank you for sharing.</t>
  </si>
  <si>
    <t>I make this all the time. Great breakfast dish!</t>
  </si>
  <si>
    <t>love the brewer's yeast and parmesean.  Next time though I will use less salt.  1 cup of oil was perfect Bay.  Dave's gonna love it!</t>
  </si>
  <si>
    <t>Delicious!!! The recipe was perfect, no changes necessary.</t>
  </si>
  <si>
    <t>I made these for a late breakfast today, I bought buttermilk yesterday just for these as I usually use just 1% milk &amp; vinegar for a sub. I always read the reviews then go from there. All I had was salted butter so used that &amp; cut the salt in 1/2 used a 1/3 measuring c. to pour the batter with, added 1t. of vanilla. They turned out light &amp; fluffy tasting almost like IHops. Made plenty &amp; we just ate 5 of them so I had plenty to freeze &amp; have on hand.&lt;br/&gt;A great pancake recipe!</t>
  </si>
  <si>
    <t>This has just been devoured and we are all still smacking our licks, delicious.  I cut a 1.4k chicken into the marylands and cut the breast in half, marinated for 3.5 hours and transferred pieces to a casserole dish and baked as per instructions, it was cooked perfectly and so moist.  I did only use 1/2 tablespoon of sesame oil which worked well for us.  Next time I shall consider doubling the marinade and putting it into a small pot and heat and reduce to a thick sauce to put over the rice.  Served with steamed rice and stir fry vegetables.  Thank you kiwidutch for another keeper.  Made for make my recipe game.</t>
  </si>
  <si>
    <t>hey these things are great. let them set up for about 15 minutes before serving.thickenens the sauce, i found.also i tried cooking a piece of porkchop in the remaining sauce, delicious! you could also use with chicken breasts or canned chicken chunks.this sauce is very versital.easy,simple!what more could you ask for.</t>
  </si>
  <si>
    <t>Darn! this is good! DH came home from work and said "something sure smells good!" I didn't change a thing, I did cut the recipe in half and it worked great. Make sure and scrape up the meat pieces when sauteing the onions. I think some of the good flavor comes from that. This had just the right spices and I have had lots of Goulash over the years. I did swing by our local German store to pick up some rye bread to go with it. Awesome dish. A keeper. I'm putting this in my top 20 2008 cookbook. Thanks HollyGolighty for posting.</t>
  </si>
  <si>
    <t>Sounds like a great combo of flavours, but this isn't Molho de Piri Piri.  Portuguese cuisine never uses oregano and vinegar (preferably red wine vinegar) is a non-negotiable component.  The habanero's are a nice touch (I love them!) but again, not traditional to Portuguese cuisine.</t>
  </si>
  <si>
    <t>Wonderful.  I always add my own touches so this is what I did.  A trick I learned years ago...if you are making a "wet" pie like a custard (pumpkin, etc.), brush the bottom crust with some egg white to seal it.  Put it in the pan and brush it. Let it set a bit and then put your ingredients in._x000D_
I added some fresh thyme and rosemary, sauteed mushrooms and pre-cooked litte potato cubes along with the veggies called for (pre-cooked).  I also added some white wine and dry mustard.  Brushed the top with an egg wash.  Fantastic.  A keeper!</t>
  </si>
  <si>
    <t xml:space="preserve">Yummy and easy! Not at all the taste I was expecting (I was expecting a little more cheesecake-ish flavor), but still delicious! The dipping in almond bark did get a little messy after awhile though! </t>
  </si>
  <si>
    <t>DELICIOUS!! As a Cajun living away from home, this one brought me back! To me this equates childhood comfort food!The recipe is great JUST as it is written! I encourage anyone and everyone to TRY THIS! Thanks for sharing it with us.* Made for PAC.</t>
  </si>
  <si>
    <t xml:space="preserve">this was great,theres nothing like using fresh produce, i took chia's advice and used some fresh french bread to eat with this yummy </t>
  </si>
  <si>
    <t>I made this for dinner tonight and really enjoyed. The horseradish taste was barely there though, and had it been more prominent, it would have been a 5 star without a doubt! (I even increased the amt of horseradish to no avail). I halved the recipe with no problem but should have left the sauce as is. The sauce was the star! Thx for sharing!</t>
  </si>
  <si>
    <t>This is a nice thick soup and I had to add an additional cup of water close to the end of cooking. I used porcini mushrooms which gave a very intense flavor, chicken stock and used the orange juice sub for the sherry. The soup was served with JQ's Sesame Raised Cornmeal Muffins Recipe #109025 and a side salad for a satisfying dinner.</t>
  </si>
  <si>
    <t>A delightful afternoon was spent today making these wonderful cookies with my two granddaughters. Thank you for a super recipe!</t>
  </si>
  <si>
    <t>OMG! This was the perfect recipe for a batch of romas from our CSA! My husband and I enjoyed this simple recipe so much, with a crop of our home grown basil. I suggested he try them chopped and on crackers with a southwestern non fat dip. He loved it. 
But you are right, Mille; alone, superb!
I can see a lot of possibilities for this.
TYVM!
kat</t>
  </si>
  <si>
    <t>I altered the recipe based on the other comments.  I used extra curry and vanilla yogurt (no plain at my grocery store!), and it was delicious.  Also, I loved the idea of cutting up half the mango and putting it on top.  We only made about 2 breasts, so next time I'm going to make more chicken and use two mangoes (one for the sauce, one for dicing on top).  Love it!</t>
  </si>
  <si>
    <t>The kids loved this! It was easy and fast. A real crowd pleaser and everyone was asking for seconds!_x000D_
Added cheese on top, and a few bacon bits (if you want)they kids like it this way._x000D_
If you add bacon bits to each ind. bowl so they don't get soggy.</t>
  </si>
  <si>
    <t>I just loved this salad, the pickling liquid is excellent! Easy, quick and straight forward to make. Thanks so much!</t>
  </si>
  <si>
    <t>We loved these. I halved the recipe and cut the ingredients accordingly. I personally loved the herbs in this porportion - it really added something special to these simple mushrooms. Thanks toni.</t>
  </si>
  <si>
    <t>We thought this was very good. I liked that it wasn't too heavy, like chowders made with cream. I used fresh corn and added fresh jalepenos for a little zing. I didn't top it with cheese but did give it a few good shakes of franks before eating. Thank you for posting this recipe. I'll be making it again.</t>
  </si>
  <si>
    <t>I got a huge zucchini from a friend of mine and decided the only thing to do was make zucchini bread.  I search this site and this one appealed to me the best.  It really is delicious.  The top turned out really crunchy.  I followed it exactly.  Just perfect.</t>
  </si>
  <si>
    <t>This was a nice change from the normal lasagna I normally make.  I followed the directions exactly and used Classico Alfredo Sauce as one of the other reviewers suggested.  I think a little spinach and some hot pepper flakes would make a great addition and I might add them next time.  Made for PAC - Fall 2008</t>
  </si>
  <si>
    <t>We did the Moroccan Marinade, we made so much for the party that we had left overs, but it was still great the next day for cold chicken sandwiches.</t>
  </si>
  <si>
    <t>This chicken is so very good.  I had to put a couple cloves of garlic in with the stuffing  mixture, how can you have Greek food without garlic.  Will be making many more times.</t>
  </si>
  <si>
    <t>I disagreed with the ratings here so much that I am now forced to leave my 1st review.  I have been cooking for many years, all types of food including Thai. I followed this rec. to a "T" &amp; it was nothing at all like authentic Pad Thai. I know Pad Thai varies greatly but this was just SO SO..so I will not make it again or recommend it. For one thing, I never in my life heard of cooking egg in any Asian or Thai dish without doing so in a small amt. of oil 1st to get that nice scrambled egg consistency. This rec. says to put the egg in with all of the liquid etc.. it never can form into an egg like that. YECH... Besides that, I would rate it a 5 on a scale of 1 -10 at best. Never again.</t>
  </si>
  <si>
    <t>I can't remember when I first started using this recipe. It is and always has been simple with amazing results. Delicious. Thank you, Jeff Hamme, for sharing this great recipe.</t>
  </si>
  <si>
    <t>These are amazing cookies, I have been using the same recipie (from another site) for the last several months.  The melted butter makes them extremely simply to make.  The other recipie called for more vanilla, and made no mention of maple extract.  It also called for twice as many chocolate chips, but I also prefer the single cup.  Be very careful to not overbake them, others seem to have a problem of them going hard if you cook them until they look done (don't ever forget that the sugar is still at 350 when you take the cookies out of the oven, they continue to cook).</t>
  </si>
  <si>
    <t>The best bars I've ever had. I LOVE Ben &amp; Jerry's Chubby Hubby, and these are as close as you can get without being icecream! My kids and I ate a whole pan of them in one day. I had to make more for a church potluck, and it got rave reviews! I used chunky peanut butter and I loved the little bit of peanut crunch with them! I will absolutely be making these again and again! Another great recipe Ezri_B!</t>
  </si>
  <si>
    <t>Michelle... your sweet potato casserole is delicious.. DH wanted to know when i'd be making it again.. I didn't make the topping as I don't think it is needed... Casserole is good enough to stand alone.  I tent covered it with foil the first 20 minutes, then removed foil to complete baking.Thanks for sharing.. nita</t>
  </si>
  <si>
    <t xml:space="preserve">These are so yummy!! I love homemade fries but I don't like deep frying so these were perfect! </t>
  </si>
  <si>
    <t>So glad to have found this recipe as I always have the ingredients on hand (sour cherry juice is a &amp;#039;must&amp;#039; to cool down in the hot, Greek, summer months).  I would never have thought of the combo of the sour cherry juice/mint/rum, but it&amp;#039;s the bomb!</t>
  </si>
  <si>
    <t>I love mushrooms, and this was the perfect recipe for a mushroom lover!  I made this exactly as posted, using cremini, oyster, and shitake mushrooms.  I added some low-sodium soy sauce first, then added salt in tiny increments until it was seasoned to my liking.  Very easy to make and very delicious.  Made for Culinary Quest 2014.</t>
  </si>
  <si>
    <t>Okay, so now we know what all the fuss is about... these were delicious!  I used Pear and Pineapple honey that I had made a week earlier and because the honey is lready very sweet, I omitted the sugars. I also added a splash of vinegar.  The outcome was superb! Thanks for sharing such a great recipe!</t>
  </si>
  <si>
    <t>This was good and easy to make. I too baked my meatballs instead of frying. We enjoyed it. Made for Spring PAC 2011.</t>
  </si>
  <si>
    <t>Peter this is similar to one in which I have made before and liked that as well.  I like the addition of the Worstechire sauce and wow does it add flavor.  Instead of dicing the carrots I shredded them so they would mix with the beef easier and hide from others (LOL)  Wonderful, juicy, and delicious.  Served on fresh baked rolls and with strips of bacon, lettuce, tomatoe, horseradish mustard as condiments.  Delicioso!  Made for  AUSSIE/NZ Swap Aug2011</t>
  </si>
  <si>
    <t>Made these little tasties using the agave nectar, thanks to a friend of mine who hunted it down for me (&amp; who ended up with 6 cupcakes, as well)! Very nice tasting, &amp; right out of the oven, just slightly cooled, they are really delicious! Completely cooled, we enjoyed them with a bit of cream cheese! [Made &amp; reviewed for one of my adoptees in this Spring's Pick A Chef]</t>
  </si>
  <si>
    <t xml:space="preserve">Just had this for lunch and it was delicious.  I halved the recipe and used mussels and the wine I used was chardonnay and vegetable broth was done with water and vegita granules.  We had a loaf of marvelous Italian bread for dipping into the juices.  </t>
  </si>
  <si>
    <t>This was my first time cooking butternut squash and it was a big success! It took mine an extra 15 minutes to be soft too but I allowed extra time because of Bergy's review so that wasn't a problem. I felt the hollows were rather small so I cut the amounts of butter and brown sugar in half and it still tasted wonderful. My only problem was...when I took it out of the oven I realized I had no idea how to serve it! I ended up just putting it on the table and we scooped out what we wanted but I still am not sure if that's the "proper" way to do it. It was very tasty and I'll definitely be cooking more butternut squash soon! Thanks!!!</t>
  </si>
  <si>
    <t>I LOVE this dish. My DH didn't very much, but I sure did. I used regular sausage rather than hot. There is just something about that flavor that just grabs me. Will definately make again (for me):)</t>
  </si>
  <si>
    <t>Very easy and turned out great!</t>
  </si>
  <si>
    <t>I tweaked this recipe in order to make it taste more savoury. Browned Pancetta with chopped garlic pepper seeds and basil. Added chopped baby pear tomatoes, slices of Camembert with grated mature English Cheddar, then covered with mixture of whisked eggs and milk.</t>
  </si>
  <si>
    <t>A delicious meal that was enjoyed by my whole family! The only thing I did differently was to use some meatballs that I had made and froze! I will be making this again. Thanks for posting this Lainey!</t>
  </si>
  <si>
    <t>Really good and healthy.  Everyone was a fan in my house.  My 3 and 1 year old each asked for seconds.  Hubby said he would take this over banana bread with nuts any day.  Will definitely be making again.</t>
  </si>
  <si>
    <t>This is a great recipe.  We joined a CSA this year and I've been giving the tomatoes away (not a fan).  I halved the recipe both times I made it and used just a pinch of cumin on the 2nd try.  I also over did it a little with the hot peppers, so.....lesson learned!  Great use of veggies and so easy to make.  I froze the tomatoes like someone suggested and they were so easy to peel!  Thank you!</t>
  </si>
  <si>
    <t>I love leeks and I loved this presentation. Made as directed, although I'd like to try them again sliced into 1 1/2" pieces -- bite-sized. Thanks, morgainegeiser! Made for Aussie Kiwi Recipe Swap 44.</t>
  </si>
  <si>
    <t>I, too, drink this often though I use Ocean Spray diet cranberry splash and diet Sprite. Only 5 calories! Love it!</t>
  </si>
  <si>
    <t>We added carrots and potatoes and this was the perfect roast. Delish!</t>
  </si>
  <si>
    <t>Love this!!  I added about 1tsp of dry italian spices and a bit more sugar.  It makes fantastic subs.  I make them for my husband who eats rather large subs.  I got 3 large sub rolls from this recipe.  I did have to increase cooking time a few min to compensate for the size.  I also buttered the crust when it came out of the oven.  Its a keeper!</t>
  </si>
  <si>
    <t>Oh so yummy!!!  I made this for 1-2 serving, using two 6 inch flour tortillas, the cheeses and scallion, but did half of a previously prepared "Mexican Marinated Chicken Breast".  This made a great lunch, served it with some sour cream and salsa and, for me, it served two!!  I also did do the grill method.  Thanks for sharing the recipe.  Made for Holiday Tag.</t>
  </si>
  <si>
    <t>Delicious and simple! Served it for Christmas dinner and it went over well. I actually added a little lemon zest because I think garlic and lemon go so well with broccoli and with artichokes.</t>
  </si>
  <si>
    <t>Excellent recipe!!_x000D_
Followed the instructions to the letter and it it was really good.  I really liked the croutons on top, they really added a nice needed crunch.  DH loved it too and he's very picky.  I've been trying quite a few recipes on Zaar and this is one of the best!!  A keeper!</t>
  </si>
  <si>
    <t>These are great - I love coconut (toasted is my favourite).  The only negative is coconut in your teeth, but worth it!  Thanks for posting.</t>
  </si>
  <si>
    <t>This was really good and a major hit with my husband! it was a little peppery but I didnt have white pepper so i used reg. black pepper, and that could be the reason! i found the recipe a little harder to follow than usual but it turned out great!</t>
  </si>
  <si>
    <t>I made this with boneless skinless chicken breast. The chicken was very tender, but was very dry. Any suggestions? The favor was excellant, served it over noodles.</t>
  </si>
  <si>
    <t>Delicious! My husband made these last night while I was studying for finals - and they were amazing. I'm a ketchup fanatic and I didn't even want to use any on this burger because the flavor was so good. We will definately be making these again soon!</t>
  </si>
  <si>
    <t>So yummy! I am always on the lookout for new pancake recipes &amp; this was so fun &amp; delicious! I am not a vegan (!) so I used regular milk &amp; egg substitute. I used whole wheat flour as well. I also left out the walnuts. The swirl was awesome &amp; the recipe easy to put together. Used Splenda for the sugar, too. Thanks so much for sharing!</t>
  </si>
  <si>
    <t>This is my new favorite salsa, bar none.  I dialed back the jalapenos a bit-- putting in four (with seeds) instead of five.  It turned out to be just the right amount of spice.  I let the salsa cook down a little longer than recommended, simmering probably twenty minutes instead of five.  As a result, I ended up with four pints instead of five.  Next week, I'm making another batch!</t>
  </si>
  <si>
    <t>This was made for ZAAR Tag.  Used 3 medium field mushrooms and halfed the marinade and served as an appertiser prior to main course.  They were thoroughly enjoyed and the sweetness of the pineapple juice and the acidic sweetness of the balsamic vinegar went well together with the ginger and basil (added with the marinade).  The mother and son enjoyed (the son was a surprise normally anything with vinegar (any type) he normally rejects but he gobbled this down and would have had more if there was any.  A keeper, thank you Engrossed.</t>
  </si>
  <si>
    <t>I used this recipe for New Years Eve and am I glad I found it!!!! Loved it!!! What used to be a once a year dish has been prepared quite a bit since then. My son supprisingly liked it. So much that he was asking for some after school as a snack. Geez...getting kids to eat black eyed peas takes some doing but with this recipe it was no trouble at all. Yum!!!</t>
  </si>
  <si>
    <t>These were so good!!! We planned on making bone-in breasts, but after realizing all I had was boneless breasts, I decided to use this recipe. And I am so glad I did! The only thing I did differently was to put the chicken on a rack on a cookie sheet to keep the bottoms from getting soggy. But the cornflakes made for a crispy coating and the seasoning was delicious!!! Thanks for posting such a yummy, delicious recipe...I can't wait to try it with tenders for chicken strips...yum!</t>
  </si>
  <si>
    <t>I used chunks from a pork roast instead of beef and added a splash of balsamic vinegar and a couple teaspoons of mexican oregano to the crock pot.  Very yummy!!  Thanks for sharing this recipe.</t>
  </si>
  <si>
    <t>This was simply outstanding!!!!  Made exactly as posted.  I too did not add any seasonings and it came out wonderful.  My whole family devoured this happily.  VERY, VERY easy to make.  This makes plenty of gravy, you could probably even go to a 4 pound roast.</t>
  </si>
  <si>
    <t>Geema, these potatoes are SOooo delicious. We turly enjoyed them,  what a good way to get people to eat there spianch. Will be making them for dinner guest soon. Thank you for another great recipe.</t>
  </si>
  <si>
    <t>This recipe received rave reviews on the Food Network site, but I had some problems with it. The dough was incredibly wet after adding the full cup of buttermilk, and I had to keep adding flour to get it to come together. I barely got 7 biscuits out of it and they were not even close to 1 inch thick. No way would I come close to getting the 10-12 as the recipe states. Plus, I thought they were very bland, tastless biscuits. On the bright side, they rose nice and I did like the texture of them, I just wish they had more taste.</t>
  </si>
  <si>
    <t>Quick easy meal - plenty of taste in these little patties.  I used Recipe #24952 in place of prepackaged onion soup mix.  It worked out great.  We did turn the burner down low and simmered an additional 20 minutes since I used another 1/2 lb of meat to make bigger patties.  I had to watch the liquid and add a bit more after the 1st 20 minutes but the sauce was wonderful.  Thanks for a family friendly recipe!</t>
  </si>
  <si>
    <t>This Wichcraft recipe was featured in our local newspaper a few weeks ago as part of a sandwich recipe, and I've made it every Sunday afternoon to get it ready for our Turkey Sandwiches with Avocado, Bacon and Balsamic Marmalade that my son takes to school and I take to work.  To make the Wichcraft sandwich, you use a sandwich roll or ciabatta bread cut in half, place turkey slices on bottom half, top with Onion Marmalade,  bacon (I use turkey bacon), sliced avocado, and then spread mayo on top of the rolls and serve.   It is MARVELOUS!</t>
  </si>
  <si>
    <t>This is extremely close to a recipe my grandmother made for every family gathering. It&amp;#039;s soooo good, and well, we won&amp;#039;t talk about calories.  Yes it has raw eggs.  We grew up eating them in foods and never thought a thing about it.</t>
  </si>
  <si>
    <t>Yum Yum, just what I needed coming home in the evening a very quick fix perfect. Also great at breakfast time. I used 2 eggs and cheddar cheese. Thank you for posting. Made for Honor thy mother the diabetic forum. May 2011</t>
  </si>
  <si>
    <t>I was really hoping to give this recipe a great review because I love the combination of raspberries and vanilla pudding. However, I found this recipe too "eggy". I also think a 9-inch pie plate results in a thin layer of pudding...I had to scrape it out rather than scoop it into serving dishes. This recipe might be better baked in a pie crust. I will continue to tweak it, maybe reduce eggs and use cornstarch in place of the flour.</t>
  </si>
  <si>
    <t>I had to omit the salt and olives and use low-sodium tomato sauce to accomodate my husband's low-sodium diet, and also used equal parts lamb and pork instead of beef because that's what I had on hand.  It's a pretty decent sauce, though nothing particularly extraordinary, and very easy to make.  We'll definitely be using this one again.</t>
  </si>
  <si>
    <t>This worked great!  A few notes:  I used about 1 1/2 cups of cooked chopped kale.  The recipe isn&amp;#039;t quite clear about what to do with the chickpeas.  I did start with 1 cup dry, and cook them normally prior to adding when the lentils went in.  As you can see from my photo, I used mixed nuts instead of peanuts.  Reminds me a bit of a kale dal recipe that I like.</t>
  </si>
  <si>
    <t>Very yummy, the sauce was especially delicious.  This made an easy weeknight meal.  I made the sauce in advance which sped up preparation time.  I will be making this again.</t>
  </si>
  <si>
    <t>My family loved it! I do think it should be made with more veggies though (double up on red and green peppers). Otherwise a happy, healthy fed family approves!</t>
  </si>
  <si>
    <t>Amazing! I've shared this with many others and they all love it!</t>
  </si>
  <si>
    <t>yummm.  i used about 2 cups of chopped spinach, and left everything else the same - came out so good...this is a keeper</t>
  </si>
  <si>
    <t>Sorry, I didn't really care for this.  The texture was too crumbly and mealy and it actually needed more seasoning (even though there are a lot of ingredients).  I also had to turn the heat way down because it had a tendency to char too soon.  If I were to make this again, I would put the feta and salsa on top of the finished burger and use fresh red onions inside instead of the powder.</t>
  </si>
  <si>
    <t>So good. I've made it several times and its always a hit. Haven't tried it with the liquid smoke but can't say I felt anything was missing. Great for a crowd!</t>
  </si>
  <si>
    <t>I love cooking with Kahlua and these brownies did not disappoint!  Talk about chocolate heaven!!!  I wrapped them up individually so we would not be tempted to over indulge.  YUM!  Will definitely make these wonderful brownies again!  Made for Spring PAC, 2012.</t>
  </si>
  <si>
    <t>The method, flavor and cooking time were perfect, resulting in a moist and juicy tenderloin full of flavor.  Thank you MissNezz for sharing the recipe.</t>
  </si>
  <si>
    <t>Are you sure about the relative quantities in the recipe?  1/4 pound liver feeds 6 people?  1.4 pound liver needs 3 cups of breadcrumbs for breading?  That means I need 8 eggs and 12 cups of breadcrumbs to prepare only 1 pound of liver ... seems WAY out of whack. [Editor's Note: recipe was updated as a result of these comments 12/19/02]</t>
  </si>
  <si>
    <t>Perfect!  I do use more dressing per bag of coleslaw mix suggested at the bottom though.</t>
  </si>
  <si>
    <t>This was delicious. I made it with chicken breasts and served it on toasted english muffins.</t>
  </si>
  <si>
    <t>i chose this recipes for the Vegetarian swap tag game because of my large amount of garden tomatoes and fresh herbs, I did increase the chili flake amount, also used old cheddar cheese, thank you for this delicious recipe Bergy!</t>
  </si>
  <si>
    <t>What a tasty treat! I left out the almonds and pecans b/c of personal preference, and added 1 cup raisins and 1/2 cup butterscotch chips!  Delicious!!!</t>
  </si>
  <si>
    <t>Tried this tonight and it is delicious! I will probably cut back on the splenda next time around. It was a tad sweet for me. But what a treat!!! Thank you so much!</t>
  </si>
  <si>
    <t>My this is good!  Added vodka and served this chilled over ice as a prelude to a Russian/Eastern European buffet.  Got everyone in the mood!!!  Thanks, Susie.</t>
  </si>
  <si>
    <t>This is quite simple and has a good taste.  DH who doesn't like the taste of sour cream, liked this sauce, even more than me.  The steak had a great taste with only the olive oil and garlic.  Thanks JanuaryBride :)  Made for the Saucy Senoritas of ZWT5</t>
  </si>
  <si>
    <t>This was delicious! The only change I made was I cooked the meat in the dutch oven then removed from pan and followed the rest of the recipe. I don't care for cooking meat in the microwave. I also used cooking sherry instead of red wine, that's all I had on hand. This makes a lot. I still have enough leftover for 2 more meals for a family of 5. Thanks for a great recipe, will be making this often!</t>
  </si>
  <si>
    <t>I really enjoyed this - different from the usual run of tuna casseroles. Unfortunately, husband and daughter were not quite so entusiastic - felt it was a bit too sweet.</t>
  </si>
  <si>
    <t>Love this marinade! I used it for a big sirloin and had to make more of the marinade. We grilled over charcoal until rare and enjoyed. The flavor isn't too strong but its very complimentary to the beef. I will be making this alot. Thanks for a great recipe.</t>
  </si>
  <si>
    <t>This recipe tasted like a bite of summer when I made it during a cold winters evening. I modified the recipe by cutting the tomato in half lenghtwise so I had two tomato boats which I filled with egg mixture. It cooked quicker (about 25-30 min). Used sliced deli ham and sharp cheddar cheese as well as low-fat milk to help cut some calories. Fit two tomato halves on one piece of lightly buttered toast. Very filling as well as satisfying.</t>
  </si>
  <si>
    <t>This recipe has beautiful table presentation!  I found it to be a little bland however I will make it again and offer up a few toppings (salsa, cheese) to compliment.</t>
  </si>
  <si>
    <t>This cake was GOOD!  I was planning to make another Guinness cake from Oprah but it had turned out very dense so I thought that I would give it another shot hoping that it would turn out better.  At the last minute I searched the Zaar for another option and when I spotted this one thought.."Kittencal don't fail me now!"  So I whipped up the recipe for my DH's birthday cake and it turned out MUCH better than the previous Oprah Guinness cake.  I was in a huge hurry to make it so I completely forgot to add the sour cream so maybe it would have been an amazing 5 stars instead of the 4 stars my absent-minded self baked.  I'm excited to try it again:)</t>
  </si>
  <si>
    <t>Very good. I only had one can of beans, so did not do the thickening step. The tomatoes gave it a big of a sweet taste which I was not expecting. Overall: tasty.</t>
  </si>
  <si>
    <t>This was even better than I thought it would be.  My 12 year old daughter (who doesn't like radishes by the way) decided to try one, because it was such a pretty pink.  Her eyes grew wide and said "wow this is good". Thanks for a great way to use up all those readishes in the garden!</t>
  </si>
  <si>
    <t>We just had this Good Friday (Easter) dinner and it was very nice... I used hoki fillets instead of sole, and mixed 2 teas of sweet chille sauce and 4 tab lime juice to pour over fish instead of the lemon juice... I will try lemon next time... I also left out the swiss cheese to reduce the fat and diary content.... and added 1/2 teas paprika as mentioned on another review... Will certainly make it again... We all loved it with rice and green vegetalbes...</t>
  </si>
  <si>
    <t>These potatoes were awesome!  So creamy and cheesy!  My family loved them.  I did add the parmesan cheese. I got to try out my new knife, making this recipe.  It is called the DeliPRO, for perfect even slices from ultra thin to 1 1/4 inch thick.  It worked perfectly ; ) Thanks for a great recipe KITTENCAL</t>
  </si>
  <si>
    <t>With a modification of my own, using Maker's Mark, it is really quite delicious. Seems to help my sore throat brought on by smoke in the air from nearby fires. Love it! Will be an awesome winter drink for us. Rest in peace, Dr. Pat.</t>
  </si>
  <si>
    <t xml:space="preserve">Always have a hard time deciding how to rate low-fat recipes.  If you are looking for something you might buy at a local fast food establishment, keep looking.  If you are looking for a far healthier option that also tastes good, then look no further. Didn't add the cheese to my breadcrumbs -- instead used a 1/2 teaspoon of a cajun spice blend.  Cooked mine about 12 minutes which gave me a crispier crust and a slightly more tender onion. These are going to be a regular side here.  Thanks Kittencal. </t>
  </si>
  <si>
    <t>This is a lovely pasta and was enjoyed by all my seafood loving family. I did double the cream and sour cream but Dave likes the extra sauce. Will be making this again soon.</t>
  </si>
  <si>
    <t>This recipe was terrific!  I love Asian food, and this salad was interesting and full of zing.  It was colorful, delicious, and the tastes blended together perfectly.  I'd definitely make it again.</t>
  </si>
  <si>
    <t>I definitely could not see making this without the full amount of mustard (I used a dijon/horseradish blend) and balsamic vinegar.  I did add a little more of both, plus I added a teaspoon of salt and used only 1 tablespoon of oil.  (The lack of salt may have been why one reviewer thought this bland.)  It was terrific!  I highly recommend it.  Had leftovers for lunch the next day:D</t>
  </si>
  <si>
    <t xml:space="preserve">I made this with Devil's Food Cake #41715, and it turned out exactly like the photo. It was not quite to my personal taste, but my mom and sister liked it as it was not the typical kind of cake.  Will be making on special occasions for a pleasing dessert.  </t>
  </si>
  <si>
    <t>Very good dinner rolls; I made them with 1/2 whole wheat flour. Thank you for posting; will be making these again. Made these for Everyday is a Holiday._x000D_
Rita</t>
  </si>
  <si>
    <t>All I can say is YUMMY!!</t>
  </si>
  <si>
    <t>True comfort food. My family loved this and it was so easy to make. This is a definite keeper! Made for ZWT3 2007.</t>
  </si>
  <si>
    <t>Yum!  The garlic and thyme mayo is very good on this sandwich.  I had some sliced eggplant and seasoned bread crumbs left from another recipe and just added the parmesan cheese to the crumbs before broiling the eggplant for this sandwich.  I also used French bread that had been topped with poppy seeds, sesame seeds, and minced onion to add even more flavor to the sandwich.  It was great and very filling.</t>
  </si>
  <si>
    <t>This is a fabulously delicious and easy recipe. We make our own smoked summer sausages, this recipe is perfect with it. My friends have gone wild over it.</t>
  </si>
  <si>
    <t>My boyfriend and I loveed this recipe. I felt that it was a little dry so I added more sauce and cheese.</t>
  </si>
  <si>
    <t>My kids and I loved it!  I made it with chicken tenders instead of whole breasts so cooking time was reduced just a bit...I used fresh grated parm cheese and the flavor really came out fantastic!  This one's a keeper!</t>
  </si>
  <si>
    <t>I was wondering if anyone knows how many calories or WW points for one of these bran muffins.</t>
  </si>
  <si>
    <t>Wow!  These are wonderful!  They are soft, light, delicious rolls!  Made a few minor changes, subbed in 1 cup of whole wheat flour, used 1/4 tsp extra yeast, added 1/2 c. extra flour, and didn't use the egg whites.  I used the dry buttermilk as you suggested and the were done in 20 minutes.   I second everyone's comment that the dough is very sticky.  I made 11 larger rolls and baked them on parchment paper after reading ellie_'s review.  Thank you so much!!</t>
  </si>
  <si>
    <t>These are AWESOME!  I have eaten these for many years and never could find a recipe that really was easy to work with - especially with little kids (ages 4 &amp; 3) wanting to get in on the action.  This they could help with easily - works better than playdough!  It was a great time making these for all of us! :)</t>
  </si>
  <si>
    <t>I'll readily admit to using only about 1/4 of the jalapeno &amp; probably just half of the cayenne pepper, but other than that, the ingredient list &amp; directions were followed! We really enjoyed the combo of yams &amp; corn here, &amp; the addition of 'kick' ingredients wasn't as overpowering as I thought it might be! VERY, VERY NICE SOUP! [Tagged, made &amp; reviewed for one of my adopted chefs in the current Pick A Chef]</t>
  </si>
  <si>
    <t>I made these for my club's raffle table and everyone that won a dozen of them couldn't believe that they contained baby food._x000D_
Many of our members are over 80 years young and have had problems digesting vegetables, so this recipe was perfect for them._x000D_
My husband wants me to make them every day using different baby foods.  Great recipe!!</t>
  </si>
  <si>
    <t>Good stuff!  Sticky, tart and sweet! My husband like the crunchiness of the top best.  
I have a few suggestions for the directions.  I wouldn't say the first step is "creaming," as there isn't enough butter for the mixture to get airy.  I'd also say, fold in the sour cream, *then* the rhubarb, as chucking them both in at the same time made combining them a little tough.</t>
  </si>
  <si>
    <t>i just made this and it is sooooooooooo good.  I just finished a bottle bought from the store and this is so much better.  Thank you for posting.  A+A+A+A+</t>
  </si>
  <si>
    <t>Makes a very nice lunch. We enjoyed it oh hearty whole grain bread. Cut recipe back to serve two. The description is correct in telling you to start on the low side and add to taste. As we had a very strong Dijon using the minimum amount turn out to be the correct amount for our taste. Please do not leave out the raisins or the cashews as they are what gives this salad it's balance. Thanks so much for the post.</t>
  </si>
  <si>
    <t>Great "stoup"! More stew than a soup, and next time I will add another can of V-8 as many viewers already seem to suggest. Very simple but oh, sooo pleasing. Italian sausage could be nice, substituting ground beef, for change?</t>
  </si>
  <si>
    <t>Yum! At first I thought the capsicum mayonnaise may have been a bit bland for my tastes but the roasting really brought out the flavours. I also really liked the marinade for the prawns and thought the two worked wonderfully together. The only change I made was I didn't have any fresh coriander leaves so I substituted the green portion only of some spring onions.</t>
  </si>
  <si>
    <t>This was a nice way to dress up powdered onion soup mix.  I used Golden Onion soup mix instead of French (pulled it out of the cupboard by mistake!) and it was still tasty.</t>
  </si>
  <si>
    <t>I love this! It was so easy! This is the first time I had ever made homemade italian sauce, and I nailed it!! thanks...the only extra thing I added was a pinch of baking soda to get rid of the acidity. Thanks!! I also made it with the 92095 meatball recipe! My Italian mother was so impressed!  Seriously perfect "sunday dinner" recipe!</t>
  </si>
  <si>
    <t>Made this and another sauce for Shabbat dinner with in-laws and didn't even get to try it - it disappeared while I was puttering around. Must have been good, and definitely easy/healthy!</t>
  </si>
  <si>
    <t>This was a lovely dip! I used non-fat cream cheese and it came out wonderfully. I took it to my family's Thanksgiving dinner and everyone liked it. Thanks!</t>
  </si>
  <si>
    <t>Awesome! This will come in handy.</t>
  </si>
  <si>
    <t>The WOW factor of this cake is thru the roof. IT is one of the best cake of its kind I ever tasted. It is also extremely easy to make. I added a little extra cinnamon and I tthink it was the right move. I will do this again for the hollidays. I can't wait.</t>
  </si>
  <si>
    <t>Was very good!  I lost a similar recipe that I had for yrs from some cookbook &amp; was having difficulty finding one similar.  _x000D_
_x000D_
Mine didn't use the onion soup mix, but had pats of butter on top of the uncooked chicken.  I added my butter, which adds a bit of flavor to both meat &amp; rice.  _x000D_
_x000D_
Oh, and I added broccoli to the rice mix, at my husband's urging, which I've not done before.  It was a very nice addition.  _x000D_
_x000D_
Very good supper.  Thank you for posting!</t>
  </si>
  <si>
    <t>These got 3 stars because I had to change the recipe to make it work.  I started out following directions/ingredients exactly.  My dough was a dry crumbly mix that was NOT going to hold together to make a ball, let alone bake, travel and plate up later.  I started out by adding 1 more egg and ended up adding another (I doubled the recipe to begin with).  I was worried that it would taste too eggy so I added about 1/2 cup more PB and I finally had something I could actually roll into a ball that wouldnt fall apart when I touched it.  In the future, I will use mini chocolate chips so they can be more incorporated in the mix and not be so much in the way when rolling into balls.  The taste was very good, I just had to make too many revisions to give it a 5 star rating.</t>
  </si>
  <si>
    <t>Very good and a great addition to Thanksgiving dinner. I used splenda and skipped and cranberries but otherwise made as directed for a very enjoyable dish. Thanks for sharing!</t>
  </si>
  <si>
    <t>Bland.  Needs more spices.</t>
  </si>
  <si>
    <t>Just what I was looking for a quick easy recipe.  I used a teriyaki/ginger sauce and it was delicious</t>
  </si>
  <si>
    <t>This is really delicious!  I've made this twice now both times following the recipe exact using all parsley instead of cilantro.  The fresh parsley and lemon juice give it wonderful flavor.  I love curries, but most of my friends I cook for can't handle the heat the way I can.  This tastes so good without the heat that I won't be tempted to spice it up!  Thanks for another great recipe!</t>
  </si>
  <si>
    <t>Very nice side dish to pair with a main dish that has powerful flavor.  My picky kids even enjoyed this one!</t>
  </si>
  <si>
    <t>Love these! I made them last night for dinner, with one substitution: I used regular Monterey Jack instead of Pepper Jack. My family doesn't like things real hot, and I figured since the salsa was at medium heat, that would be enough. It was..._x000D_
What caught my eye was the use of flour tortllas. I wasn't sure it would work, but it did. They got firm and crunchy._x000D_
Definitely a keeper!_x000D_
Thanks.</t>
  </si>
  <si>
    <t>i  like this alot  i like crunch and this delivers           used  i have tried greek yogurt and is tarter to me</t>
  </si>
  <si>
    <t>The best lasagna I've ever made.  I usually substitute more ground beef for the sausage (wife preference) and double the ricotta, cutting down on the cottage cheese.</t>
  </si>
  <si>
    <t>YUMMY!!!  I pureed the veg along with the beans as some people in our home will not eat them if they see them.  I did not have any liquid smoke so I did not add it.  Fairly easy, inexpensive and tasty - thank you!</t>
  </si>
  <si>
    <t>I'm giving no stars because I made too many changes.  I started out true to the recipe, though I skipped the flour (thought the roux could be replaced with some puree-ing of the soup).  When I got to step 6 and tasted, I really didn't care for it--it seemed to b lacking oomph--too one dimensional.  I chilled it, then added sour cream (about 1/3 of a cup), a lot of fresh dill, a bit of salt and pepper, and pureeed the whole thing.  Still not there so addeed half a peeled and seeded raw cucmber and pureed some more.  Didn't like the texture so strained the whole thing through a china cap and voila--a delicious sort of beet gazpacho.  Served it with tiny dice of cucumber, more fresh dill and it was a huge hit.  I do think th rd onions and the ort are a brilliant addition and will credit you, Lorac, when I use them in my version of the soup.</t>
  </si>
  <si>
    <t>Oh my yummy goodness!
I made this recipe to share with my son and my cousins family of seven after church one afternoon. 
There were a total of nine people eating and everyone had seconds. The compliments continued to flood the conversation. My cousin&amp;#039;s wife requested the recipe after their youngest child, who is a picky eater asked if there was more.
I had made other lasagna recipe&amp;#039;s before and since then, but none of them have been as good as this recipe.</t>
  </si>
  <si>
    <t>Delicious! We prepared it in the morning and grilled it on the barbeque for supper (I omited the pepper flakes but followed everything else to a T). Tender and very flavorful! We served this with Grilled Fingerling Potatoes recipe#161542 and salad!</t>
  </si>
  <si>
    <t>Delicious and my kitchen smelled wonderful as the jam was cooking!  Because gooseberries are so high in pectin I added 1/4 cup more water.  It jelled beautifully! Also while the gooseberries are simmering in the water, put the sugar in a oven proof container and heat at 250 degrees for 10-15 minutes.  Adding hot sugar to the gooseberry brew helps prevent sugar crystals from forming.  During step 5, check the setting point after about 10-15 minutes of boiling--mine was ready after about 15 minutes of rapid boiling. This turned out so yummy I'm scouting up some more jars so I can make another batch.</t>
  </si>
  <si>
    <t>I don't think I could rate this fairly as it may be a matter of taste. I didn't like it at all. My Filipino MIL says it tasted right how I made it. But I think it may have been more crumbly and wouldn't cut into pieces. It also bonded with my stainless steel pan at the bottom. I had to boil cream of tartar with water in the pot to get it off...a tip from my long dead great grandmother. Perhaps a double boiler would work better? Or a non-stick pan. That is if you even like the flavor in the end.</t>
  </si>
  <si>
    <t>I'd rate this 6 stars if I could.  Its wonderful, especially for those of us who have problems with eating eggs.  Very easy to make,  _x000D_
One variation I made was to add a pinch of your favourite herb or a drop or two of tabasco sauce to the egg substitute.  This make it really interesting.</t>
  </si>
  <si>
    <t>My first time making/eating French onion soup.  It was easy to make, and the flavor was very strong.</t>
  </si>
  <si>
    <t>SO very quick and easy to make and absolutely delicious!  I was making these for four, so I halved the recipe.  Well, it was a generous half quantity I made!  I tossed the potato spears with the Italian dressing and minced garlic (4 cloves) and otherwise followed the recipe exactly.  Just loved the combination of sweet potatoes and white potatoes, and will be making these again.  We ate them with quiche and salad.  Quite understandably, everyone loved them.  Thanks for sharing!</t>
  </si>
  <si>
    <t>Actually it IS humorous when those with no chem knowledge speak.  Polyphelnols are wonderful chemicals.  Bis phenol is not.  Don't boil bags!</t>
  </si>
  <si>
    <t>Simple &amp; delicious!!! I chose to make these for a Tapas party I was attending and they were a big hit. I loved how I could prepare them earlier in the day which was nice since I had several other things going on including making recipe#228943 (which was a lovely compliment) and several batches of Sangria! I enjoyed these so much, I have another batch in the fridge, marinating now. Used fresh oregano which was really nice. Also incredibly versatile - delicious on fresh bread and fantastic as a pizza topping. Thank you Amanda!</t>
  </si>
  <si>
    <t>I made these awhile back for For Your Consideration tag game. Very moist and tasty burgers that are also quick put together and taste wonderful coming off the grill. I used the standard tomato and lettuce toppings. Yummy!</t>
  </si>
  <si>
    <t>The meatball part of this recipe is delicious. I used a 1 1/2" cookie dough scoop to shape the balls, then baked at 350 for 25 minutes. It made 55 meatballs; about 5 freezer meals for the 2 of us. I served this over rice as a main dish. The sauce, however was too strong and acidic. Maybe from the lemon juice? I won't use the sauce again but I will experiment serving the meatballs with other sauces.</t>
  </si>
  <si>
    <t>I give this 5 stars with a minor change. I've simply omitted the cornstarch. There is no need for a thickener and I don't agree that processed grain product is any better for our dogs than it is for us. Otherwise, this is a terrifically simple way to make food more attractive to our fussy eater (and his brother who wants whatever the other gets). Thank you :)</t>
  </si>
  <si>
    <t>I made this dish a few days ago and it was very tasty!
To make my chicken crisp, I dipped the chicken pieces into egg whites then put them into a ziplock bag with flour, a bit of salt and pepper. Shaking to coat well.
This was easy to make and was delicous served with Jasmine rice.</t>
  </si>
  <si>
    <t>I omitted the egg substitute as I didn't have any.  I also had to substitute lemon juice in place of the cream of tartar because I was out of that.  It turned out awesome.  Very flavorful and moist.  Will put this in the keeper file.</t>
  </si>
  <si>
    <t>I think it's probably essential to actually marinade this.  I made this last week but only had time to marinade for 30-60 minutes.  The steak turned out good but did not have a strong flavor.  I can't wait to try this again with the longer marinade time.</t>
  </si>
  <si>
    <t>So easy, and excellent flavor. Didn’t have time to stale the bread so I toasted it....still works.</t>
  </si>
  <si>
    <t>It was a little bland, but it was good.  I added mushrooms, green onions, garlic, and parsley.  I used a half pack of center cut bacon. I tasted the bacon flavor but it was not as strong as i thought it would be.  I gave it 4 stars because of the bland flavor.  I would make it again!</t>
  </si>
  <si>
    <t>We really enjoyed these pancakes for breakfast this morning! I used Chilean Braeburn Apples.The only thing I changed was to omit the raisins because we don't like them. The batter was thin with hard clumps from the fruit and such; so the batter spread rapidly when placed on the skillet. To solve this issue, I used a heart shaped collar and they rose beautifully and were contained. Good Luck on your entry chef!</t>
  </si>
  <si>
    <t>Easy recipe that produces real comfort food - the gravy is very tasty - I did add1 tsp chili flakes.  I didn't put in any potatoes (I would love them in the gravy though) because I served it with butternut squash.  Excellent meat thanks babygirl65</t>
  </si>
  <si>
    <t>I thought this was very good. Instead of cooling in individual cups I chilled it in a large bowl and allowed everyone to serve themselves. We had it with whipped cream. Next time I may cut back the cooking time as we felt it might be better if the strawberries were firmer and not quite so soft. I think this would also be delicious on vanilla ice cream, shortcake or angel food. It has a lot of possibilities.</t>
  </si>
  <si>
    <t>I love lemon anything and these fit the bill! Felt like breakfast dessert!  Made for My 3 Chefs</t>
  </si>
  <si>
    <t>Fantastic! I just ditched my previous favorite Italian loaf recipe for this one. For a little extra flavor, after brushing on the egg white, sprinkle some kosher salt over the top of the loaf.</t>
  </si>
  <si>
    <t>Awesome recipe! Definitely understand why at all recipes site this identical recipe has over 6 thousand reviews.  Dough freezes well, rolls out easily, and tastes just right. Thank you for sharing.</t>
  </si>
  <si>
    <t>This was great! I made dinner for a family get together using this recipe. Everyone loved it! I made a sauce by deglazing with a bit of white wine and reduced that. Then I added about a cup of chicken broth and simmered to reduce a bit. Then I added sauteed mushrooms and onions and about 3 tablespoons of butter - brought to boil then simmered for 10 or 15 minutes. I served the chops and sauce with mashed potatoes, glazed carrots, and english peas. I'll definitely make again! Thanks so much!</t>
  </si>
  <si>
    <t>I personally don't like to give 3 or less stars, but my family said this is a "3" star ice cream. I think the almond nuts were too much. I did enjoy the nice fresh flavor of the ice cream itself. As you can see in my pic, I added the cherries b/c it just has that "kind of feel".Also, it may need some cream to make it more of a "creamier" , but then it wouldn't be dairy free. Made for THE GROOVY GASTROGNOMES and Zingo for ZWT5.</t>
  </si>
  <si>
    <t>Yummy! The flavor of the fresh crab really stands out! These were a little delicate to prepare, since they seemed to want to fall apart before they got cooked, but I did manage to keep them whole. These were served with Recipe #322382 as suggested and they paired wonderfully. Thanks for sharing. Everyone enjoyed! ~Sue</t>
  </si>
  <si>
    <t>Second time using this recipe because the first was so yummy and easy. Had an 11 pound ham and learned from the first one I made to use far less sugar and just add the mustard a little at a time until you have the right consistency of a thick paste. I also studded the ham with cloves.</t>
  </si>
  <si>
    <t>What a nice blast from the past!  Made a pan of these treats for DH's lunches this week and was very pleased how quickly the pan was in the oven baking away!  I almost always have the ingredients on hand- an extra plus!  Rated down on star because it took me a good extra 10 minutes to get the center baked completely through.  Will turn to these again!  Thanks!</t>
  </si>
  <si>
    <t>We have made this probably a dozen times and the only thing we have started doing lately is squeezing lemon and lime on the shrimp before eating.  Wow!</t>
  </si>
  <si>
    <t>I made this the first time and didn’t put in baking soda. It was quick and easy and I like that it was low cal and nutritious however, the second time I made it I put the baking soda in and it so drastically changed the taste that it was inedible!!!! Seriously!!!! I thought it was just me but my family tasted it and we all agreed. Just thought I needed to warn others!</t>
  </si>
  <si>
    <t>This turned out perfectly! I used arborio rice, and the only change I made was to add a little salt during the first 15 min of cooking time. Will definitely use this again! Thanks for posting  :)</t>
  </si>
  <si>
    <t>I diced the salami and used corkscrew pasta.  A nice quick meal.  Thanks for sharing.</t>
  </si>
  <si>
    <t>I used Ghirardelli Semi-Sweet Chocolate Chips because that's what I had on hand. So rich and thick, absolutely delicious!</t>
  </si>
  <si>
    <t>I've never had honey mustard sauces or dips before and this was very good.  I served it with some fried chicken.  Very easy and very tasty. Thanks for a yummy recipe :)</t>
  </si>
  <si>
    <t>This is great comfort food and SO EASY!  I think I added a little red wine for part of the water and I believe I also added a little dried thyme.  It was very, very delicious!</t>
  </si>
  <si>
    <t>"Simple" is the key word here! Made as written, and very easy it was. Make no mistake, it is not your usual pasta sauce, but a very light, simple, not-overpowering sauce suitable for any recipe where you don't want to overwhelm the star of the recipe: fried cutlets (veal, pork or chicken), gnocchi, stuffed shells. I wanted to use up some frozen homemade mini-meatballs, so made my own recipe for Meatball Stuffed Shells (I'll post recipe soon) with this sauce and it was fantastic! Made for PRMR 1/11.</t>
  </si>
  <si>
    <t>I have had to make this Salsa over and over again to the tune of 8 or 9 times. I ran out of fresh tomatoes and had to go to using my qts of canned tomatoes. It is a truly Wonderful Salsa. My son who never eats salsa LOVES it and my BF who HATES onions is ecstatic. His sister is allergic to cilantro so this recipe is perfect!! I have kept making it all winter!! thanks!</t>
  </si>
  <si>
    <t>I love them,they are so good thank you</t>
  </si>
  <si>
    <t>This is SO GOOD! The crust is amazing! Easy to make. Everyone loved it.</t>
  </si>
  <si>
    <t>I made this for ZWT3 as I love popcorn!!  This was a nice change from the normal salt and butter, plus healthier!!!  I went lightly with the cumin, but it was enough to change the flavor!!</t>
  </si>
  <si>
    <t>Very good. I omitted the salt per other review, and added garlic powder and a bit of chili powder. Mine didn't get crispy (not sure if they are supposed to) but that may be because I just used water instead of butter. The tenders turned out very  "tender" and delicious. I'm serving with spaghetti with olive oil, balsamic vinegar, garlic, fresh tomatoes and spinach.</t>
  </si>
  <si>
    <t>puppitypup, we really enjoyed the rice! It could be paired with any protein. We served at a dinner party for 8, so the rating is from the entire group. One man said he could eat this rice EVERY day! _x000D_
It was very easy, too. Next time I would add a bit more peas, but that's personal preference! I might sub corn for the red pepper, too, just to see. It's versitle. I'm sure there's lots one could try! Thanks, Julie!</t>
  </si>
  <si>
    <t>Thank you so much for posting this. I will make it the first chance I get. I used to go to Kopenhagen for the weekend just to eat this stuff!</t>
  </si>
  <si>
    <t>Great way to use that Rhubarb at the back of the garden. Everyone who tasted it wanted the recipe._x000D_
Easy to make, great with some English style yellow custard poured over.</t>
  </si>
  <si>
    <t>The reason I am giving this recipe 4 stars. To me it is more of a stew than a soup. Next time I will add water to make it more of a soup. I froze the leftovers for lunch. Only need to add water to reheat. I will make this recipe again..</t>
  </si>
  <si>
    <t>This is the real deal!  Creamy and delicious just like my mom used to make.  I too added a touch of mustard to give it more flavor and it was excellent!</t>
  </si>
  <si>
    <t>Just a bit on the sweet side and I cut the sugar in half. I made them with a heavy bakery sourdough and it was AWESOME!! Will be making these again very soon. It did take about 8 batches to do my whole loaf of bread, but it may have had something to do with how substantial my bread was.</t>
  </si>
  <si>
    <t>Easy &amp; delicious. Everyone was gushing about this ham.  My friends &amp; family want to have ham more often.  Thank you</t>
  </si>
  <si>
    <t>These are good and a nice change.  I added a sprinkling of course sugar before popping them into the oven.  They were done at 9 minutes.  I got 20 cookies but did what we would consider a normal size cookie.  :)  I did add a 1/2 tsp of coconut extract in addition to the vanilla.  These will be made again.  Thanks!</t>
  </si>
  <si>
    <t>This was really GOOD!  I cook hamburger ahead of time so this came together really quick.  We will have this often, thank you!</t>
  </si>
  <si>
    <t>These are always great! Anything with banana is 5 stars and it was a good choice to have this type of recipe on the menu.</t>
  </si>
  <si>
    <t>As advertised, this was a very very tasty sauce, quick to make!  I used crushed tomatoes and it turned out good with those.  We liked it very much and will have it again.  Thanks!</t>
  </si>
  <si>
    <t>This was fabulous and so easy..I will make many more times I am sure.</t>
  </si>
  <si>
    <t>I have made this a couple of times, and it is so tasty. Made a low-carb pasta with it, (rice also works with it).  It's now one of my favs, as I have most of the ingredients on hand.</t>
  </si>
  <si>
    <t>Very Good. My first time making Chili Sauce and the reason I made it is alot of other recipes I use call for Chili Sauce. The only thing I did different is peeled the tomatoes(Roma),added 1/4 cup of pickling salt instead of 2 tbsp and added 3 tsp of garlic powder. This recipe will go into my recipe book.</t>
  </si>
  <si>
    <t>I used healthy request tomato soup and splenda brown sugar. I cut up yukon gold potatoes and carrots put them on the bottom of a crock pot and added meat and soup mixture. I cooked on high for 5 hours, seperated gravy and refrigerated it over night and removed as much solidified fat as possible. I put it all back in crock pot and added vinegar mixture,reheated on low.  It was absolutely wonderful.</t>
  </si>
  <si>
    <t>DH made these for dinner this evening...with grilled burgers...they were wonderful!  How will I ever buy another pkg of buns??  Thank you for the recipe!</t>
  </si>
  <si>
    <t>This bread is like my grandmother us to make. Not dry at all and had an old fashion taste of home.   I did however bake it a lttle more golden in color.  _x000D_
_x000D_
Sherdabear</t>
  </si>
  <si>
    <t>So far out of all the recipes we have tried the kids liked these the best! We made 3 recipes today and then had a taste test. They all picked this one as the best. They compared them with the fresh made ones from Toreros Restaurant. Thank you Jazibe, these are great. Although ours weren't so round ;) OH, The longer the dough rests, the better it is to roll out, so you want to let the dough rest in a warm area.</t>
  </si>
  <si>
    <t>this was a great recipe I used fresh garlic fresh onion fresh bell peppers fresh hot peppers in tomato sauce and I loved it I give it 5 stars</t>
  </si>
  <si>
    <t>Really good! I peeled two giant potatoes after microwaving for 5 minutes then ran through the food processor. Next time I&amp;#039;d only cook 4 minutes, they were a little too mashed. Added bacon and garlic. Used my biggest nonstick skillet and ended up cooking longer than stated since I had a few flipping errors and wanted a crunchy crust. Will definitely make these again, the whole family loved them. Thanks for sharing the recipe!</t>
  </si>
  <si>
    <t>I de-veganized these a bit, using an actual egg, and I used apple juice in place of the soymilk.  They were very easy to make, and quite good, though with a slightly chewy consistency (might be the egg).  All in all, a very satisfactory, pretty healthy muffin.</t>
  </si>
  <si>
    <t>These are excellent, very light and fluffy. I did cut the salt in half and upped the sugar, (husband has a sweet tooth; )</t>
  </si>
  <si>
    <t>WOW-WEE!!  This is good stuff!!  I can plainly see why it would win 1st place!  I had to leave out all the "super spicy goodness" because my 7yr old would be eating it too but even without it it rocked!  _x000D_
_x000D_
Changes made:  I left out the cayenne pepper, jalapeno peppers, and fresh tomatoe (didn't have one or I would have added it) and I only put in half the chili powder.  I poped it all in the crockpot on high for about 4 hours._x000D_
_x000D_
Served with:  Shredded sharp cheddar and sour cream and a grilled cheese sandwich.  _x000D_
_x000D_
This will be my staple chili recipe from now own!  Thank you soooo much! (^_^)</t>
  </si>
  <si>
    <t>More like blueberry biscuits! This recipe called for way too much flour and too many blueberries. Really wish I read the reviews first before starting. I followed the recipe exactly.</t>
  </si>
  <si>
    <t>These were fantastic, what a super easy, tasty way to make ribs!!!  Thanks this is a definite keeper!!! - Anne :-)</t>
  </si>
  <si>
    <t>This casserole was a lot of work for a VERY boring dish.</t>
  </si>
  <si>
    <t>Wow - I was looking for a quick and simple recipe for biscuits because I really hadn&amp;#039;t planned to make any and this recipe was fabulous!  &amp;lt;br/&amp;gt;&amp;lt;br/&amp;gt;Instructions were well written and the end result was that my spouse loved, absolutely loved them!  Thanks so much - MMR</t>
  </si>
  <si>
    <t>This was a very tasty recipe, the chicken came out moist and tender. The only thing I didn't like, was I felt it was a little too sweet for my taste. Thanks</t>
  </si>
  <si>
    <t>Oh my gosh, this salad is fantastic! Lots of different textures and flavors with a wonderful peanutty Asian-type dressing. Suggest making the dressing ahead of time so the flavors have a chance to blend. Willl make this again. Thanks for sharing the recipe!</t>
  </si>
  <si>
    <t>LOVE this recipe!  Made me look like a rock star and I've never even made a carrot cake.  Thank you for posting.</t>
  </si>
  <si>
    <t>Great fresh salsa. Easy to make and so versatile, we used it as a topping for fish and it was delicious.</t>
  </si>
  <si>
    <t>Very sweet but it hit the spot. I omitted the salt. Very quick and easy.</t>
  </si>
  <si>
    <t>We love blackened anything and fettuccine alfredo so this looked like a great choice. I've never added wine to alfredo before so I was interested in trying that. We felt that it was a little overpowering to the rest of the flavors in the dish. We still enjoyed it and agreed that we would love to try it again without the wine. Thanks for sharing this delicious meal.</t>
  </si>
  <si>
    <t>I halved this and made it this afternoon when I really needed some coffee. Love the name of this mix(It reminds me of my favourite shopping mall in Oman called Capital Commercial Centre[CCC]). I used 3 tbsps. of this mix to make 1 serving for myself. This was nice, but I had to add 2 tsps. sugar because I found it a little too bitter for my taste. It'll make a nice and pretty gift for coffee lovers:)</t>
  </si>
  <si>
    <t>I had so many zucchini from the garden I made one to eat and one to freeze.  We all loved it ate the 2nd one right away.  My husband can't wait to have it again.</t>
  </si>
  <si>
    <t>I made this for lunch for the kids and tuna never sounds that appealing but the taste makes this sandwich work marvelously.</t>
  </si>
  <si>
    <t>This was pretty easy. A very light refreshing dessert for summer with fresh strawberries.</t>
  </si>
  <si>
    <t>I made this over the summer and I am still enjoying it!  Everyone that I have shared this with talks about how it may be the best salsa they have had.  I have not bought salsa since I made this and I am pretty sure I won't again.  I look forward to making this again this summer.  Thank you so much for such a wonderful salsa recipe.</t>
  </si>
  <si>
    <t>Quick, easy, and you probably have everything you need to make it at home.  I topped with shredded coconut and a few chocolate chips before baking.  I also cut the sugar about a quarter of a cup. Very nice recipe.</t>
  </si>
  <si>
    <t>This was amazing! The BEST fried chicken recipe I&amp;#039;ve ever found. The only thing I did different was double the amount of crumbs, as I went through them faster than I expected. The flavor and moisture was to DIE for. :D</t>
  </si>
  <si>
    <t>The fish was good, and as promised it was rather juicy but it still felt like ti was lacking something... it seemed to be steeped too much in the main allspice flavours and there was nothing else to add any depth to the flavour.  A good recipe, but it could easily have been much better.</t>
  </si>
  <si>
    <t>Very tasty, easy to make. Made for PAC spring 08.  Thanks for sharing.</t>
  </si>
  <si>
    <t>This is more a dessert than a cup of hot chocolate and bu no means is that a complaint!  Decadent is a perfect word to describe that first sip. Used 1% milk, 1 tsp Truvia, and Ghiradelli chocolate.  OH MY GOODNESS!  My diet is hitting the skids here but I did leave out the whipped cream.  LOL  Made for AUS/NZ Swap Feb 2010</t>
  </si>
  <si>
    <t>We REALLY loved this.  I felt quite decadent having such a delicious meal and no guests.  Definitely a dinner party quality dish.  I served it with baked kumara chips and sauteed chokos for a very Kiwi version of a Portuguese dish!</t>
  </si>
  <si>
    <t>I really enjoyed this recipe; it was very tender and absolutely delicious.  I will definitely be making it again!  I served it with a cherry sauce and added the juices to the sauce.</t>
  </si>
  <si>
    <t>great muffins! i didn't have nutmeg or allspice, so i used 1/2 tsp. ground ginger and 1 tsp. cinnamon.  also - i added about 1/3 c. ground flaxseed to add good fats and fiber.  these were excellent - thanks for the recipe.</t>
  </si>
  <si>
    <t>First rate.</t>
  </si>
  <si>
    <t>Truly a great recipe!
Out of necessity, I made a few changes:
Broiled 10 mins per side til skin crisped, then nuked 2 1/2 mins, peeled, cubed and drained for 15 mins.
I also pureed garlic by adding 1/2 tsp sea salt to minced cloves and smushing with flat side of knife blade.
3 pinches of cumin instead of one was the final transgression.  I can only imagine how yummy it would have been had I only followed the recipe!
My husband will no longer be buying this at the middle eastern market!</t>
  </si>
  <si>
    <t xml:space="preserve">This is a great way to make potatoes.  This is the same recipe my Aunt Jane gave my mom many years ago - it was always a hit at family gatherings.  I always take the lazy way and use ore ida frozen hash browns - about 7 bricks does it for me.  The only other thing I do differently is saute regular yellow onions (instead of scallions) in with the butter and then melt the cheese with it.  Like the other reviewer, I also use a 350 oven.  Adding a few slices of chopped canadian bacon is a nice option.  This is substantial enough, I usually make it as a main dish, and sprinkle lots of paprika on top.  </t>
  </si>
  <si>
    <t>Such a great salad.  I liked the addition of garlic powder to give a little extra something</t>
  </si>
  <si>
    <t>I have made this recipe many times, but I recently tried making them as muffins, and my family loved them.  Makes about 14 muffins cooked at 375 for about 20 min.  I used creamy pb and applesauce for the oil, and it turned out delicious (we didn't like the crunch in the muffins).</t>
  </si>
  <si>
    <t>blender is a terrible idea/for gazpacho too</t>
  </si>
  <si>
    <t>I made this when my sister came to visit as I knew Cracker Barrel was her favorite restaurant and this is her favorite dish there. We all loved it! She had seconds, and even got up in the middle of the night to sneak some of the leftovers from the fridge! She asked if I would make this again at Thanksgiving. So I guess you would say it was a success!</t>
  </si>
  <si>
    <t>I'm always looking for super low calorie foods, when counting calories (50% of my time) and this was am easy, quick,  very delicious, satisfying, low calorie treat.  I used 1/4 cup maple syrup which was enough with the cooked apple juices.... came to @ 200 calories (without Kool Whip)</t>
  </si>
  <si>
    <t>Made this this morning for the kids.  It is a nice healthy and delicious way to start the day!  I did not use the Splenda.  Made for PAC Spring 2009.</t>
  </si>
  <si>
    <t>I made this today for lunch and after finishing the entire pot, my son asked me to make another batch for supper. The first time I made it I used celery and the second time I ran out. Both ways it was good. I pureed the soup once the potatoes were cooked so I did not use the cornstarch or flour. This is an easy soup to prepare, but does not make a large amount, so I would recommend doubling the amount. Thanks for the recipe.</t>
  </si>
  <si>
    <t>i thought this was wonderful! the easiest meatloaf i've ever made! makes good leftover "meatloaf sandwhiches" too-</t>
  </si>
  <si>
    <t>Fabulous! I followed the recipe with no changes. My family loves this chicken. I will definitely make it many more times! Thanks for this fob low fat recipe!</t>
  </si>
  <si>
    <t>i used frozen raspberries(bird's eye) in light syrup. this was so luscious and creamy and ms. picky and i loved it. i really oinked out and served it with a dollop of real whipped cream. heavenly!!!!</t>
  </si>
  <si>
    <t>I needed a way to use up leftover fresh baby spinach after making a salad, so I tried this out.  It was the first time I've ever made sauteed spinach and I was amazed at how fast it came together.  I had leftover sliced red onion so I added that to the butter before I added the garlic. I also added a sprinkle of red pepper flakes for a little heat.  I left out the lemon because I didn't have it but it was still great. Finally, I topped each bowl with grated parmesean to sop up some of the butter. Thanks for a great recipe!</t>
  </si>
  <si>
    <t>wonderful!  easy!  delicious!</t>
  </si>
  <si>
    <t>This recipe really intrigued me and I'm so glad I tried it - it's really good!  Spicy but not overly so, with a really intense flavor.  I served this as a dip for tortilla chips and we really enjoyed it - I  am looking forward to trying it in some chicken enchiladas and chili con queso as well.  A versitile salsa that we really enjoyed - thanks for posting!</t>
  </si>
  <si>
    <t>WOW! This was wondeful! I like to try new recipes with ingredient combinations I haven't had before - scallops, red wine and saffron - what a combo! I doubled the recipe to serve as an entree with brown rice. I didn't have shallots, so I substituted half an onion (for the double recipe) and it was fine. I made Auberge Creamed Carrots for a vegetable. The cooking time was right-on also. My wife is very picky about overcooked seafood = she loved it also and thought it was cooked just right! A wondeful dinner - thanks CountryLady!</t>
  </si>
  <si>
    <t>5 Stars Nimz !!! I handed DH his plate while I was making a photograph and the complimets were coming thick and fast before I'd clicked off the first shots. Jack cheese and Ranch dressing aren't available here so I subbed some gruyere, a small amount of mayo/herbs instead and I upped the coriander (cilantro) becuase we love the stuff. I sent DH out out for 2 red chili peppers last week he returned with an entire bag so I used one of those instead of the jalapenos. I made one slight change to the wrapped shrimp, I seeded and cut some chili into minute slivers and put a sliver into the stuffing of each shrimp as well.. not nearly enpough to knock your socks off but enough to give it the smallest of kicks as you bite though everything. DH couldn't find the extra extra large shrimp so we used the largest ones we could find and with some extra bacon I did about 20 of them... 10 each. Please see my rating system: a wonderful recipe that is a fraction fussy to prepare if you can't get hold of the biggest shrimp, but definiately worth the effort. If I hadn't taken the extra time to make 20, we would have felt cheated and been eyeing the last ones on each others plates LOL. Thanks for a keeper.. shrimp will be on our menu far more often from now on !</t>
  </si>
  <si>
    <t>Most spice cake frosting's on this site are made with tons of nastiness, huge amounts of sugar, butter, cream cheese.  This recipe is much lighter and does not overwhelm the spice cake.  I used some good whipping cream and added a bit of vanilla.</t>
  </si>
  <si>
    <t>Wonderful uncle bill, you made my childrens night thanks!!!</t>
  </si>
  <si>
    <t>This chicken is awesome!! I guess 199 other reviewers already told you that but I just thought I'd make it an even 200!!! I doubled the recipe for 8 smaller breasts and had some left over. I covered the dish for the first 20 mins then removed the foil to let it crisp up. I added the cheese at the end and this chicken was to die for. My house smelled so good my family was drooling in the kitchen waiting for it to come out of the oven :) :) I will be making this often, thanks for another great recipe Kittencal !!</t>
  </si>
  <si>
    <t>This was good, but not what I am used to as scampi...maybe we do scampi differently on the Gulf Coast!  It was a little bland.  I've never seen scampi without any lemon, but I refrained from adding any to test the "true" recipe.  I went down to the docks and purchased shrimp at the fish market so it would be fresh and tastey.  The shrimp were beautiful, and I served it over linguine.</t>
  </si>
  <si>
    <t>Amazing.</t>
  </si>
  <si>
    <t>I just want to say Thank You! for this wonderful recipe.  I&amp;#039;m a terrible cook, and I always struggle to make anything turn out OK.  I can lay waste to even the best recipes - and I do follow them to the letter, so I&amp;#039;ve no idea how I manage to make good food taste so meh.  Anyway, this recipe was just wonderful.  And so easy.</t>
  </si>
  <si>
    <t>Odd combination (used club soda and Pepsi) but my DS's thought this was Super! Instead of garnishing with a strawberry I added whipped cream.</t>
  </si>
  <si>
    <t>An assault to my taste buds.  A sweet rosemary-infused glaze that's like a church's steeple.  It's where it makes its point.  Made for A-NZ #36 Recipe Swap.</t>
  </si>
  <si>
    <t>Excellent - and other than marinating and cooking time  it is very quick and easy to put together.  I did add a bit of salt but that was the only change that I made.  Served with rice.</t>
  </si>
  <si>
    <t>I don't like ribs and even I liked these!  Just great!  I'll be making these for company.  Our new favorite rib recipe. Thanks!</t>
  </si>
  <si>
    <t>These were so easy to make and they tasted sooo good!!  I will definitely make these again!</t>
  </si>
  <si>
    <t>Excellent and simple pasta recipe bursting with flavor.  We added some cherry tomatoes for a finishing touch.  Thanks!</t>
  </si>
  <si>
    <t>Loved the walnuts (I toasted them) and I strongly suggest marinating for 30-60 minutes, it makes all the difference. Thanks for posting.</t>
  </si>
  <si>
    <t>WOW! What a lovely surprise this was for us! I've never made/ate refried beans anywhere outside of a restaurant and it seems like they just do the minimum to get by.  I'm not sure I could ever eat others' again after this delicious and insanely simple recipe. I made them exactly as posted, but added a little shredded colby to the jack. Seriously delicious, we both loved them, thank you, PanNan!</t>
  </si>
  <si>
    <t>Excellent, quick and easy!!  Great flavor!  I used unsalted butter, so the salt addition was perfect to me.</t>
  </si>
  <si>
    <t>Quick Easy and Delicious!!!  Nothing more to be said.  Made for Market Tag~</t>
  </si>
  <si>
    <t>these were great, we ate them all up!  the sauce was excellent and the directions clear and concise :)</t>
  </si>
  <si>
    <t>Oh how I love this salsa. Take note: the amount of red chile honey this calls for is much less than the amount which is made by following the red chile honey recipe. With that said, I like this salsa a little sweeter and so I added more of the red chile honey than is called for. I also like to put in more corn and less black beans than is called for (just a personal preference). This is a really great recipe that I get requests for all the time. Thanks for posting.</t>
  </si>
  <si>
    <t>lovely way to use up our fresh cherry tomatoes! lovely flavour, love the balsamic vinegar. thanks for posting, I will be making this again.</t>
  </si>
  <si>
    <t>I didn't really know what bearnaise sauce was but this is so good! Now if I have it in a restaurant, they will have something to live up to._x000D_
_x000D_
This is perfect for this time of year when everybody is grilling outside.  I see you have some other steak recipes, I know I'm going to be busy with them next.</t>
  </si>
  <si>
    <t>This was a good recipe.  Show-off, no.  But pretty good..._x000D_
_x000D_
   thanks,_x000D_
  dan</t>
  </si>
  <si>
    <t>I am making this recipe as I type and it looks good!  This recipe was soo easy and fun to prep.  The baking time worried me, so I found this tip for cutting baking time in half:_x000D_
 -Scrub and clean the potatoes as normal_x000D_
-Then boil the potatoes for 5-7 minutes and then continue preparing normally_x000D_
 _x000D_
Hope this helps!</t>
  </si>
  <si>
    <t>I loved this recipe. Very flavorful. I used leftover baked potato, extra fresh spinach, and pork sausage not in links. I removed everything from the pan then did the sausage separately to allow it to brown and let me break it up better. Then I added the rest back in. I tried it without milk or blending first. Yummy. Then I added 2 c of 2% milk and puréed it with an immersion blender. It was a little too thin, but sti delicious. Next time I'll start with 1c milk and add to desired consistency. My 2 and 4 yr olds did a fast test and liked the milk/purée version better. We will serve this again!</t>
  </si>
  <si>
    <t>This is suprisingly good!  I heated mine up for 30 seconds also, because I only like Grape-Nuts if they are partially soggy.  I like it as written, but because I have a sweet tooth, I also like it with a packet of sweetner in it. Thanks for the recipe!</t>
  </si>
  <si>
    <t>Unbelievable!!  Can't wait to make this again.  I served this with sauteed mushrooms and roasted rosemary potatoes.</t>
  </si>
  <si>
    <t>Outstanding dressing.  We love all things Greek and this is at the top of our list.  Thanks for sharing.</t>
  </si>
  <si>
    <t>REALLY GOOD!!!!!!!  I sliced the apples, added a few squirts of fat free butter spray, and used Splenda Brown Sugar. I also added a teaspoon-ish of apple juice which made a great little sauce at the bottom!  This was an awesome way to get rid of an apple that was getting mealy and I would have thrown out otherwise!   I can't tell at all! I will certainly be making this fast &amp; healthy recipe OFTEN!</t>
  </si>
  <si>
    <t>YUMMY!  I made this with an Italian Vegetable soup and we all loved it!  I am not very good at bread-baking, but this recipe turned out great and we ate almost the whole loaf (that would be two adults and two preschoolers... I wouldn't quite call it 16 servings. :)).  I loved the crispy cheesy topping and may even put a little cheese inside the bread as well.  For some reason my loaf separated so there was a space between the top crust and the layer of filling, so it was a little difficult to slice, but it didn't hinder us from eating lots!  Thanks for a great recipe that I will definitely be making again!</t>
  </si>
  <si>
    <t>I think my DH would've licked the crockpot clean if I let him. This was so easy to make, i now keep Sweet Baby Ray's in stock just for this recipe. Thanks for posting!</t>
  </si>
  <si>
    <t>This was so good, very much like Auntie Anne's and fun to do with the kids.  I did not let them rise after shaping and added brown sugar to the butter.  There must be some serious training at the mall because we ended up with a lot of sticks rather than pretzels.  Next time I'll wrap them around hot dogs.</t>
  </si>
  <si>
    <t>This was a delicious recipe! Maybe next time I won't be in such a hurry to fix it and I'll actually BOIL the noodles first! LOL My kids liked everything but the spinach. If I can make it 1/2 with and 1/2 without - I will definitely do that. This is a keeper and one that, when I make it right, will taste better than it did with the "uncooked" noodles! Thanks for the great recipe!</t>
  </si>
  <si>
    <t>YUM! YUM! YUM!  This was a wonderful pie.  Everyone just raved over it!!</t>
  </si>
  <si>
    <t>I made this yesterday, and my family and I all loved it!  My only changes were to double the V-8 juice and add about a quart of water.  PLUS, I cooked the pasta separately and kept it aside.  I added it to the amount being served for that meal.  I must say next time I will use some other pasta, small seashells or elbows.  The ditalini all stuck together and looked like a beehive.</t>
  </si>
  <si>
    <t>I made these last night and they are sooooo easy.  I love the one bowl thing.  These are just as easy as opening up a box of mix, yet so much better.  I frosted these with your buttercream frosting and the kids (and adults) loved them.  Thank you for such an easy cupcake recipe.</t>
  </si>
  <si>
    <t>This simple treat is the most delish. and refreshing drink you can imagine.  You can make it any time of year - but a hot and humid summer day, it must be like drinking a liquid airconditioner.</t>
  </si>
  <si>
    <t>Yum..this was delicious.
You really can't go wrong with this combination!</t>
  </si>
  <si>
    <t>This was my first time baking. I used half the measurements of each ingredient and it yielded 6 medium muffins. They were delicious. I think next time i'll add some brown sugar in the mix and to sprinkle. Will definitely make em again!</t>
  </si>
  <si>
    <t>I can't believe that these have only been reviewed once before. What a fantastic recipe! these savory biscotti are simply wonderful. They were a terrific partner for my soup but would be great with so many things (think spaghetti in place of all that high fat garlic bread!) or all alone. My only adjustment was to a heart healthy margarine in place of butter and skim milk. This is a true keeper!</t>
  </si>
  <si>
    <t>Mmmm! This was great. I'm just now_x000D_
becoming a fan of curry. I'm also becoming a fan of you, NurseDi. Everything I've tried so far has been wonderful. Keep them coming!</t>
  </si>
  <si>
    <t>Fantastic, I clicked the stars 3 times, sorry if only 5 came up, it deserves more. This is the only recipe for roasting chicken I now use.  I like the big fat 5# and over chickens and this is a perfect recipe. I have used this recipe many times and just realized I hadn't rated, so sorry.  Thanks for sharing</t>
  </si>
  <si>
    <t>mmmmm......these are positively sublime......very yummy......and very GONE, LOL.  We had these with some very nice steaks, a salad and some sauteed zucchini.....they really added a nice, yet subtle, punch to the meal.</t>
  </si>
  <si>
    <t>These are so easy to make and taste awesome.. I made a batch and cut them slightly larger than stated in that I cut each log into 3 so I made 12 in total. I kept half for my hubby and myself and took the other 6 over to my son who has just moved into his own apartment.. Believe me these were very much appreciated and I was told by him that they were worth a definite 5 stars, we totally agreed as we had already had one before I took his batch over.. Other than cutting them larger I made as stated, I added some garlic, parsley, paprika, seasoned salt and pepper to the pork sausage.. I also sprinkled a little paprika over the top as suggested.. A super sausage roll recipe that was enjoyed by us all and one that we will be enjoying many times over.. Thanks for sharing such a keeper!!</t>
  </si>
  <si>
    <t>Thank you for this healthy sandwich, that really tastes great! I left out the sprouts, just because I couldn't find them, but this was suprisingly good. thanks for sharing! Made for  Fall PAC 08</t>
  </si>
  <si>
    <t>I tried this on Christmas day because I wanted something different to go with ham.  I followed the recipe pretty closely, but the end result didn't really taste much different from regular baked potatoes (of course, they looked a lot different).   I am not quite sure why so many reviewers raved about this recipe.</t>
  </si>
  <si>
    <t>Super idea for using up that half package of wonton skins!   I spritzed the tops with cooking spray before sprinkling with Recipe #211317 and after 4 minutes, they were golden brown and crispy.  A terrific change from potato chips and pita crisps!</t>
  </si>
  <si>
    <t>Oh la la!! I love how the flavors danced from taste bud to taste bud. I done two things differently. I mixed the spice in the meat. And I added bacon to the top of the hamburger. Just because I had it and it needed to be used up. I wasn't sure DH would be happy with no cheese but he gobbled two of them up and was giving me thumbs up. Thank you for posting such a wonderful recipe. Two thumbs up from each and everyone of us.  Made for 123 hits</t>
  </si>
  <si>
    <t>Yum, I made this last night for the family and it was a big hit.  It was really flavorful and I will definitely be making this again.  The hot sauce I used was Louisana Crystal Hot Sauce and I actually only used 2 eggs plus the 1/3 cup water and 1/2 cup hot sauce because I only had a total of 7 chicken thighs. Depending on the size of the chicken I had to deep fry the batch for about 15 - 20 minutes.  The chicken turned out crunchy and juicy.</t>
  </si>
  <si>
    <t>I need to fiddle with this one as I'm using frozen strawberries for it.  First batch I accidentally added too much milk (just over 1/3c) for how moist the frozen berries made it. Hoping to have time to make it again tomorrow to try another tactic with the frozen berries. Mine turned out a little more cake-like for the extra liquid, but were VERY tasty! Will try to remember to post when I hit upon a good ratio for using frozen.</t>
  </si>
  <si>
    <t>These were yummy. I gave this 5 stars for my daughter who doesn't like cucumbers ate these and requested them again. Thanks</t>
  </si>
  <si>
    <t>Was a little bit bland and uninteresting for me, sorry :(  I'm sure it could be jazzed up a bit, the kids seemed to enjoy it, thanks for posting xx</t>
  </si>
  <si>
    <t>Excellent mushroom sauce, I omitted the marjoram only because I was out of that spice at the time, also I increased the mushrooms to 1 pound and used water in place of the veggie broth, will make again, thanks for sharing Mike!</t>
  </si>
  <si>
    <t>I had this for breakfast on a saturday morning with fresh veggies, hummus and algerian farina rolls #309705. I scrambled the eggs just because i prefer it personally._x000D_
Made for Ramadan Tag Game 2009.</t>
  </si>
  <si>
    <t>delicious over pasta with a lemon mushroom cream sauce! oh, and i grilled the fish instead of baked.</t>
  </si>
  <si>
    <t>Great topped with a tomato slice &amp; Miracle Whip &amp; served with crinkle cut fries. Thank you for sharing such a great recipe. (smile)</t>
  </si>
  <si>
    <t>My company loved this chicken and I did too! So easy to make, quick, and flavor. Make more than you think because everyone loves it! Thanks for making me look good Ridgely!</t>
  </si>
  <si>
    <t>This recipe is amazing and I will definitely be making it again. I used cubed beef steak instead of pork and it came out perfect!! I used honey instead of sugar. I think the amount of red pepper flakes and paste was perfect, I wouldn't change it.  Just enough heat/spice for me and I like spicy/hot food. It wasn't over the top or too much, even my two year old can eat it. But if you do not like spicy foods at all, then it will probably be too much for you and you'd have to adjust accordingly.</t>
  </si>
  <si>
    <t>Kitten, I realize you don't need another 5 star rating for this icing, but you deserve it!  This is by far the most chocolaty (is that even a word?) icing.  I made the deep chocolate version and everyone who has ever tasted it goes nuts! My go to recipe now...thanks for sharing.</t>
  </si>
  <si>
    <t>Easy and yummy! Used lowfat CoolWhip, 1% milk, and fat-free sweetened condensed milk with good results. Thanks for sharing the recipe!</t>
  </si>
  <si>
    <t>MAGNIFICENT! I am in love... I can't believe how incredibly easy this recipe is! I did tweak it ever so slightly, replacing all of the oil with unsweetened apple sauce, reducing sugar by 1/8 cup, and adding a 1/2 teaspoon of cardamom (just because I love cardamom). Thank you Miss Diggy for this recipe :) It came out of the oven perfectly after exactly 30 minutes. The cream of wheat adds a nice crunch to it.</t>
  </si>
  <si>
    <t>This was an "After Thanksgiving Quiche"  for us.  I wasn't expecting much because I felt the stuffing was too soggy when we had it for Thanksgiving. I also left out the meat and added an additional 1/2 cup of cheese.  To my surprise we enjoyed this and I will probably make after Christmas as well.  Thanks!</t>
  </si>
  <si>
    <t>I think this is a good basic recipe. I used fresh pineapple sage from my garden instead of the rosemary and thyme. I also didn&amp;#039;t have any baking soda, so I used 1/2 cup of beer, and 1 cup of water. I think they turned out well.</t>
  </si>
  <si>
    <t>This was really good! I was surprised that the tortilla really seemed like a pie crust. It's a nice short cut. Thanks for sharing!</t>
  </si>
  <si>
    <t>Great healthy soup.  Had all the ingredients on hand.  Easy and delicious</t>
  </si>
  <si>
    <t>XoxoLoveXoxo!!! Had my picky eater parents for dinner and they raved over this recipe!! My dad said it&amp;#039;s the best ribs he&amp;#039;s had next to my moms (she was sitting next to him)...all moans throughout dinner!...seriously!! It&amp;#039;s honestly the first time I&amp;#039;ve cooked ribs. Finished cooking them on BBQ-1-2 min each side. Didn&amp;#039;t have smoked salt so added hickory smoke liquid- half a cap. Delicious!!! So pleased and will make these for the rest of my life!!!</t>
  </si>
  <si>
    <t>WOW,Mmm, Delicious squash, the combonation of spices, brown sugar and maple syrup,(used pure maple syrup) orange rind and vanilla were great, I wouldn't change a thing, used butternut squash. Will be trying this on other squash, as we love squash. Thank you, Ginny for a great recipe.</t>
  </si>
  <si>
    <t>Wow, what a great recipe. My kids always want me to use make them pumpkin seeds after carving our pumpkins.  Cleaning the seeds is most of the work. We enjoyed the taste of these over just putting salt on them while baking. Thanks for the recipe.</t>
  </si>
  <si>
    <t>These were great! My family really enjoyed them. However, can anyone with more &amp;quot;cooking knowledge&amp;quot; tell me if I was suppose to remove them from the heat for the last few minutes (when they were resting) or leave them on the burner with it turned off? Either way, I took a guess and we were very pleased. Will make again!</t>
  </si>
  <si>
    <t>These were a yummy combination of chocolate and cherries. I think that I was expecting a more brownie-like treat but was pleasantly surprised by this layered bar cookie. Rich and chocolatey!</t>
  </si>
  <si>
    <t>I did reduce the sugar, but otherwise left the recipe alone.  A wonderful cocktail for a hot summer day.  Thanks for sharing.  Made for PRMR tag.</t>
  </si>
  <si>
    <t>This tasted wonderful on my barbeque chicken! Perfect blend of spices. Thanks dale....</t>
  </si>
  <si>
    <t>Totally bad recipe!  I made it and #1 it took FOREVER to bake all the way through and #2 it tasted only faintly of chocolate.  Also, after eating only half a piece, I feel sick.  I&amp;#039;m really glad I only baked it for us at home rather than for company, because I would be embarrassed to serve it to guests.</t>
  </si>
  <si>
    <t>absolutely delicious....pure genius!!</t>
  </si>
  <si>
    <t>A very nice shortbread cookie. I made mine into squares although I think my 'sausage' must have been longer than 30cm bc I ended up with nearly 40 little cookies - they still took 20 minutes to bake even though they were smaller than recommended.</t>
  </si>
  <si>
    <t>Good but waaay too spicy for my taste. I also substituded honey for the sugar. Its actually very good, cant get passed the garlic smell though</t>
  </si>
  <si>
    <t>A long time family favorite. To help keep the calories down, I skim milk, nonfat cream cheese and light butter.</t>
  </si>
  <si>
    <t>If I could give this ten stars I would. This is the best corn bread I've ever had. Very moist. Thank you for posting this recipe! I can now throw out all the the others. I made it in an 8 by 8 so it was thick and moist. Yum!!</t>
  </si>
  <si>
    <t>OUTSTANDING Little drink here,  made for a great pick  me up for us, and our company..  Made for a nice treat right before lunch.  Made recipe as posted, and very satisfied.  Made for your win in Tic Tac Toe, 2011.</t>
  </si>
  <si>
    <t>For the most part, I followed the recipe, but I didn&amp;#039;t add the green beans or the zucchini. Instead of I added 2 cups butternut squash pureed (texture like mash potatoes), 1 cup celery, dash of cayenne, 2 bay leaves and as well 1 cup of 0 point salsa. I really dislike a lot of good for you vegetables so helps me get them in.  At the very end, I added another cup of purple cabbage so it would keep the color and 1 cup cilantro chopped.  I cooked about 5 more minutes. Turned out to be more like a thick stew.   Delish</t>
  </si>
  <si>
    <t>LOVED this drink.  I had it with a twist of lime.  Pefect blend of flavors.  Next time I would like to use a ginger ale with more "ginger" flavor to see how that tastes.  Great drink.  Made for THIS ROUNDS ON ME.</t>
  </si>
  <si>
    <t>First attempt ever at making frosting and it came out great. Is there a reason it tasted sweeter and more chocolaty after I frosted the cake</t>
  </si>
  <si>
    <t>Usually a mayo salad person, I decided to try this for a light dinner.  GREAT SALAD this is.  Though the lids picked out some of the olives, we all enjoyed this.  Something different, that I will save for the future.  Definately a great variety of flavors.  Made for Zaar Stars.</t>
  </si>
  <si>
    <t>This recipe was easy to make with readily avalable ingredients.  I used short grain brown rice, and while I was concerned that it would take longer to cook or be dry it was easily cooked in the hour and a half listed as the cooking time and wasn't in the least bit dry to my tastes.  Slicing intead of chopping the onions is a wonderful touch.  Onions are often slimy in recipes like this but these were perfect.
I only hade one problem in this recipe.  I cooked it uncovered and the tomatoes that were on top burned horribly.  They were inedible and I had to throw them out.  This wasn't too much of a problem for us since the dish was still excellent, and my husband and daughter aren't big tomato fans but I thought I'd mention it anyway. I think next time I might just add a little bit of tomato juice instead of the tomatoes since as near as I can tell the juice is the only thing that added anything to the dish.</t>
  </si>
  <si>
    <t>Wow !! This was real easy and delicious.  To explain my 4 star rating, there is an apple orchard near us that has the best apple cider in the midwest, it is the biggest apple orchard too. But they make EXCELLENT apple cider, and yours was just as good as theirs. Very Very good. Both have as much taste,and flavor as the other.  Really enjoyed it. Great Recipe !!</t>
  </si>
  <si>
    <t>Family went from dreading brown rice to begging for more! Thank you so much!</t>
  </si>
  <si>
    <t>I do love balsamic vinegar and this was very good, but next time I'll just use all balsamic and never mind the red wine vinegar. (I've been known to sneak a spoonful of balsamic vinegar now and then as a little treat!) I didn't have brown sugar, and used &amp;quot;raw&amp;quot; sugar instead. Made for your fabulous football win 2017!</t>
  </si>
  <si>
    <t>I'm incapable of just making normal cupcakes lol I have to find "fun" cupcake recipes. Made these for a birthday get together and they were fabulous. Instead of plain old whipped cream I made my own whipped cream frosting useing Recipe #39013 Made half vanilla and half chocolate. Thanks for a simple and fun cupcake Jennygal!</t>
  </si>
  <si>
    <t>I made this for an Easter Brunch at my inlaws and everyone went absolutely crazy over it.  I believe that this is the Paula Deen recipe.</t>
  </si>
  <si>
    <t>This bread is awesome! It is soft and moist, yet sturdy enough to carry toppings. The taste is fruity sweet and super yummy! I made half the recipe in muffin tins using only 1 tbs of sugar and applesauce for the oil to make this a bit lighter and it worked out fantastically. YUM!&lt;br/&gt;THANK YOU SO MUCh for sharing such a keeper with us, loof!&lt;br/&gt;Made and reviewed for the Aussie/NZ Recipe Swap December 2011.</t>
  </si>
  <si>
    <t>Peggy - these little darlings, as you call them, disappeared off my table almost as soon as I put them out! I have a similar recipe, but I REALLY wanted to try yours - and it was GREAT! I am so sorry - I had NO black olives, so I had to use green olives instead......everything else was made exactly as written by your own fair hand, and they worked out so well, AND these are SO easy to make! I used my own home-made rye bread - Recipe #263071, sliced and then cut into little discs! These will be gracing my Christmas Buffet table - no worries there! Thanks for another GREAT recipe, FT:-)</t>
  </si>
  <si>
    <t>These were very good. I found the amount of nog to be just right. I used a low fat soy nog, the suggested walnut instead of sesame oil, and cooking spray instead of oil on the griddle. DH especially enjoyed these!</t>
  </si>
  <si>
    <t>This pot roast is so yummy:)  It was fall apart tender and just delicious! I think it'd be great with adding mushrooms in, or any veggie you prefer. Also next time I might add a couple boullion cubes to the liquid to make it a bit richer and for a lil saltyness(just personal preference). This will definitely be made again, and was loved by all, thanks for sharing! I made this for PAC 2007 :)</t>
  </si>
  <si>
    <t>This is a nice lentil recipe but found that the carrots cooked too much. Next time I will add the carrots near the end so that they will be alittle crunchy and not soft.</t>
  </si>
  <si>
    <t>I did not liked it at all, sorry I made it!</t>
  </si>
  <si>
    <t>This one was good. Mine turned out nice and thick which I like a lot. I thought the flavors were really good together. Good luck!</t>
  </si>
  <si>
    <t>I made this for my Greek/ Italian birthday party!! It was a hit! I say prepare all the veggies, refrigerate and then add lettuce or spinach to make it last longer... After my party I still had leftovers! Thank goodness. This is soooooooooooooo delicious!</t>
  </si>
  <si>
    <t>SO Delicious!! Full of Fantastic Flavors..YUM :-)</t>
  </si>
  <si>
    <t>Reviewed for RSC #10. This recipe mixed some unusual flavours, but somehow it came together, and we thought it was really great! It seems that maple syrup really adds that extra something to a sauce, as opposed to honey or sugar! We thought the sauce could have done with even a little more mustard and maple syrup (for more sweetness), but I did not want to tweak a contest recipe. _x000D_
_x000D_
I used fresh, finely chopped sage, and thought the amount given was just right. The cook forgot to mention pepper in her ingredient list, but that's just a side comment. I had really nice pork chops for this, which I deboned myself -- boneless chops are hard to find in my neck of the woods ... I made rice, a few steamed vegetables, and a salad to go with this recipe. Great, we enjoyed it very much! Maybe not yet 5 stars, but the ingredients were imaginatively used! Thanks and good luck, chef!</t>
  </si>
  <si>
    <t>I really liked this recipe. It was my first recipe from this web site and I am really impressed! I only used 1 16oz package of frozen spinach(rather than 2 10 oz packs)  because i am more of an artichoke fan. It had the perfect spicy KICK! Thanks</t>
  </si>
  <si>
    <t>C'est parfait Rita! You know I am a lavender grower and lover like you, so this was a delight to tag and photograph for the Mediterranean Photo Event in the Photos Forum. I made it exactly as posted, with the exception of adding the juice of a lemon and not lime. We drizzled this over a fresh fig and blue cheese salad - the figs were from the garden! A wonderful dressing with lots of oomph and ooh la la! Merci ma leeetle petits pois! FT:-)</t>
  </si>
  <si>
    <t xml:space="preserve">I have always loved spring rolls whenever I go to vietnamese restaurants....This recipe taste exactly like what they serve in the restaurants!  Plus they are low fat and easy to make (once you maste the folding process)._x000D_
</t>
  </si>
  <si>
    <t>My cooking-challenged hubby made this cuz he lost a bet to another coach in Little League! I wasn't allowed to help (part of the rules of the bet), so I'm not sure he followed the directions correctly, cuz it didn't gel very well. I'm not gonna blame the recipe, cuz it tasted delicious!! Well, the little bits that I could sneak off the cover, cuz we had to give it away! We used a prepared graham cracker crust, cuz a homemade one woulda pushed DH over the edge!</t>
  </si>
  <si>
    <t>I used this on Pork Chops - the sauce was good but next time I'll add a little extra mustard. BDavis - Hudson, FL</t>
  </si>
  <si>
    <t>We loved the tangy taste the ranch dressing imparted-I had buttermilk ranch on hand and these were mighty tasty and moist._x000D_
I'm only giving four stars because these did not turn out as crunchy as preferred, possibly because I didn't use the cornmeal._x000D_
I definitely will be buying cornmeal and making this recipe again!</t>
  </si>
  <si>
    <t>I was too lazy to chop the pistachios, so I just pushed a whole one into the blue cheese. I actually used pistachios that had been roasted with Chinese Five Spice (see Recipe #450495, which probably added just a bit of flavor. These were quick and easy and went over well at my party. I will definitely make them again.</t>
  </si>
  <si>
    <t>Uncle Bill..Made this yesterday and we just loved it. Very good summertime dish. Its a keeper &gt;:) Thanks so much</t>
  </si>
  <si>
    <t>I regularly volunteer for the Molly Brown House in Denver and bake pastries for the afternoon teas.  These biscotti are perfect dipped in a cup of tea.  I used fresh grated ginger instead of ground to up the ginger spice a little.  Because the dough is sticky, I put the mixing bowl of dough in the fridge for about half an hour before trying to handle it.  I shaped four smaller logs by hand (and I kept wetting my hands to keep them from sticking) to make mini-biscotti which when sliced diagonally were about four inches long.  These are very pretty and tasty accompaniments to coffee and tea!</t>
  </si>
  <si>
    <t>this recipe is a sauceless chicken recipe with great taste and flavor...i used dried rosemary leaves which i soaked for an hour in the olive oil...then, i followed the balance  of the recipe...the finished product had a browned surface and a little crispness to the tongue with a nice moistness to the chicken...very tasty and easy.</t>
  </si>
  <si>
    <t>I hope I am qualified to rate this as I substituted soy sausage for the bacon (we don't eat bacon), but it was still so good. I also used only egg whites and fatfree cream cheese. Mine got ready in 10min. DH loved it and will be making it again.</t>
  </si>
  <si>
    <t>Wonderful flavor!  Very different, the flavors blend together so nicely.  I too, would use 2 apples.  I used a wild rice mixture which really set off the flavors.  Since wild rice takes longer to cook, I used 2 cups of water and cooked rice while preparing rest of dish.  I used 2 cups of broth and no extra water when mixing dish in pan before pouring into casserole.  Also used extra cheese.  Great healthy meal, thanks for the post.  This is a keeper.</t>
  </si>
  <si>
    <t>Quick, easy, tasty, spicy. What more does one want? We had a great dinner and this will be made often.&lt;br/&gt;Thanks for posting.&lt;br/&gt;Made for P-A-R-T-Y, December 2011.</t>
  </si>
  <si>
    <t>DELICIOUS!!! i din't have seme-sweet choco chips so i used milk chocolate and they turned out perfect, i left them a little chewy and OMG i LOVED THEM, i also didn't have unsalted butter so i used regular margerine and used just a pinch of salt. i only baked half of the dough and froze the rest in little balls  then put them in a zipper bag in the oven, so they are eready when i want to bake more, which will be as soon as all of these are gone, i made 6 huge cookies and i still have some because well i'm trying to watch my eating, but my son and husband loved them so i'm sure the'll be gone by tonight.</t>
  </si>
  <si>
    <t>I used 1/2 whole wheat and 1/2 white and used canola oil, since I was using it right away.  My son made it and we added 1 C of crushed oreos to the batter.  It might have made it a bit drier (or maybe it was baked a bit too long)and my son decided he didn't like the addition! :lol: I baked it in a bundt pan at 350Â° for 45 minutes and topped with recipe#81988.  Made for Zaar Stars.</t>
  </si>
  <si>
    <t>Loved these! I forgot to buy basil and my new plants are too young yet to plunger so I topped mine with coriander/cilantro once they were done. Sadly our spring BBQ wasn't to be... we fired it up and about 10 minutes later it conked out, empty gas bottle so these and the rest of dinner cooked in the frypan. Please see my rating system: 4 lovely stars for fresh tasting tomato, just sizzled from the heat, topped with fresh herbs and easy easy easy... _x000D_
Thanks Peter!</t>
  </si>
  <si>
    <t>Yes this was delicious! it was a very tasty dish, and the olives gave it such a nice taste...I added 1 heaping Tbsp fresh garlic, I don't know weather that was 12 cloves or not, I did not have any white wine, so I subbed with red wine, we enjoyed this with home-made French fries on the side....this is a very good chicken recipe, highy reccomended...I will be making this again, thanks Jan for posting...Kittencal :)</t>
  </si>
  <si>
    <t xml:space="preserve">This recipe is a blast from my past. My mother and I stood in the kitchen, rolling up these OJ balls when I was in elementary school (25+ years ago!)in Florida- We didn't use the nuts in the cookies, but they're delicious either way-we rolled them in coconut, powdered sugar, and crushed vanilla wafers-3 ways to enjoy these little balls of sunshine! I had lost this recipe years ago--thank you for helping me recapture a childhood favorite memory!! </t>
  </si>
  <si>
    <t>Perfect when home is far away. Put a bit more apricot jam in for me. Thank you</t>
  </si>
  <si>
    <t>Made for Gimme 5 Tag.  This was very simple to throw together and it was good.  Didn't have any leftover gravy so I made some with chicken bouillon, cornstarch, water and milk. Thanks for posting this Marra!</t>
  </si>
  <si>
    <t>This is an awesome way to cook some fall-off the bone ribs.&amp;lt;br/&amp;gt;I agree the recipe is Great and I have used &amp;quot;Sweet Baby Rays&amp;quot; and its a great sauce, but being I am a ZZ_TOP fan I used BFG&amp;#039;s- Billy Gibbons. It has all the sweetness of the total recipe of Not-2-Sweet&amp;#039;s. &amp;lt;br/&amp;gt;Thank you much Beth~~&amp;lt;br/&amp;gt;~~peace~~</t>
  </si>
  <si>
    <t>Very basic pancake base, that's the way it should be! Really , really good too! THANKS!!!</t>
  </si>
  <si>
    <t>This was so easy!  Will agree with other reviews regarding the salt.  I did not add any as we are low salt and it was plenty salty!  the peppers were fantastic and gave the dish a unique flavor.  than you.</t>
  </si>
  <si>
    <t>Sounds delish!</t>
  </si>
  <si>
    <t>This one is a hard star assignment for me. I loved it as made by the directions using some shredded carrot that I had left from making a carrot salad earlier in the day. DH said that he "might give it 3" until he went and got a big spoonful of butter to add to his serving and saying after tasting "now this isn't bad". So there you have it, the marriage of the hedonist and the more health conscious cook. I split my 5 and his 3 for a 4. Loved the garlic and chicken. stock.</t>
  </si>
  <si>
    <t>These were really good!  I especially loved the slight heat from the cayenne pepper-it really made them just a touch different from other similiar recipes.  Super easy &amp; fast to put together too....Thanks!</t>
  </si>
  <si>
    <t>I love Hokey Pokey just a couple of little hints  ......&lt;br/&gt;1. Mix together the golden syrup and sugar before you put it on the heat dont ask why but it seems to make the Hokey Pokey cook better.&lt;br/&gt;2. Try to put your pot in water straight away after you get the Hokey Pokey out work fast this way there is very little left in you pot -really easy to clean.</t>
  </si>
  <si>
    <t>I made the Moroccan marinade and it was wonderful - lots of flavour without being at all hot or spicy. I used chicken tenderloins which I pan-fried. Looking forward to trying the others too. Made for ZWT3.</t>
  </si>
  <si>
    <t>This posole got rave reviews from my book group, and they are a bunch of great cooks!  I left out the TVP and put in Soyrizo (soy chorizo) instead, which spiced it up a bit.  Also used all veggie broth instead of water/broth powder.  Everyone wanted the recipe.</t>
  </si>
  <si>
    <t>My Mom has been making this cake for over 40 years since she got it from my Dad's German employee's wife after she (the wife from Germany) came by for dinner one night and brought one with her.  She gave the recipe to my Mom and she (my Mom) makes it all the time.  The only difference is the recipe we have came with raisins instead of apples.  It is phenomenal and I can vouch it is authentically German.</t>
  </si>
  <si>
    <t>Lovely brownies. Directions and ingredients  work out perfectly.</t>
  </si>
  <si>
    <t>Family all liked this one alot.  Easy to make and fast.  Couldn't find green tomatillo sauce but did find a mild green salsa MADE with green tomatillos.  Don't know if it's the same thing, but it still went over well.  Thanks.</t>
  </si>
  <si>
    <t>Great stuff!!!!  Once I started making it I had to keep making it!!!  Thanks for the different yet delicious recipe!!!</t>
  </si>
  <si>
    <t>Absolutely Delicious Slaw!!! I had a wonderful dinner last night which was made up of your recipes! I served this slaw along side your Buttermilk Fried Boneless Chicken Breast and your Oven-Baked Potato Cheddar Croquettes. Everyone raved!!! I called it a "KITTENCAL Night!!! Thank you for your wonderful recipes!!!</t>
  </si>
  <si>
    <t>We loved this...The ingredients made for a special casserole. Nice change from the everyday dinner.</t>
  </si>
  <si>
    <t>Two thumbs up! Easy and delicious!  I used boneless ribs, and they were still nice and tender.  I love the foil for easy clean-up, too.</t>
  </si>
  <si>
    <t>The directions could be a little more complete for beginning cooks (it doesn&amp;#039;t tell you the roux needs to be cooked for 5 minutes or so to get the flour taste out), but this will be my go to Mac &amp;#039;n cheese recipe. Been looking for the right one for a long time and this is it. One with no Foo Foo stuff, just simple but good ingredients  (no Velveeta). I didn&amp;#039;t understand why I couldn&amp;#039;t use half &amp;amp; half instead of milk and cream but rather than second guess, I just followed the recipe.
I doubled it because who sells 8 oz packages of macaroni? I followed the recipe exactly, but skipped the bread crumbs because I don&amp;#039;t care for them. I used extra sharp cheddar and replaced the pepper with 1/4 tsp of nutmeg for a double batch. The nutmeg puts this dish over the top. Delicious and very filling.</t>
  </si>
  <si>
    <t>Delightful!  Fruity and tangy with a nice kick.  Thanks for posting!</t>
  </si>
  <si>
    <t>Delicious! It might be THE mac and cheese recipe I was looking for! Next time, I will omit the Panko bread crumbs or reduce it to 1/2 cup. My 17-year old didn't care for them and I felt 1 cup was too much. Other than that, this is a fabulous recipe!</t>
  </si>
  <si>
    <t>This was very good.  My DH hates instanst so he was skeptical but was very impressed with the outcome.  Thanks!</t>
  </si>
  <si>
    <t>If I could give this 10 stars I would! This is what Rachel Ray would call STOUP! You could even go without the macaroni and it would be thick! The flavors are phenomonal! The textures are comforting. I am going to make this again this weekend, I just adore it! I used ground beef, splenda for the sugar and Dreamfields pasta to try to keep the carbs down. This kind of recipe makes lower carb eating worthwhile!</t>
  </si>
  <si>
    <t>Dessert in a glass! I finally found some godiva white chocolate liqueur these are all my favorite ingredients so whats not to like. In this house it only made one serving! This is going to make a very nice holiday martoonie. Thanks for sharing this recipe.</t>
  </si>
  <si>
    <t>Made the recipe as is just to try it out, &amp; THESE FRUITY, CHOCOLATEY, CHEESEY (in the good sense!) BITES ARE FABULOUS! I plan to make them again soon for a small group I host, &amp; again for . . . &amp; again for . . . Lots of making, at least as long as I can get the LARGE strawberries, anyway! And I can look forward to next strawberry season! Thanks for the keeper! [Tagged, made &amp; reviewed in Please Review My Recipe]</t>
  </si>
  <si>
    <t>Absolutely delicious and easy. Instead of granulated sugar, used 1/3 cup brown sugar plus ~1/4 cup honey, with none sprinkled on top, and it's sweet without being too sweet. Will definitely make again.</t>
  </si>
  <si>
    <t>Super easy recipe with nice results. I used the dried bread crumbs as indicated but if I were to make this again I would use fresh bread crumbs. The chicken was moist and tender and had a sweet edge. The crust was a bit dry. Our breasts were done in 20 minutes. Lovely recipe! Zaar World Tour 4. Whine and Cheese.</t>
  </si>
  <si>
    <t>Fantastic steak and chimichurri sauce.  Loved that the chimichurri is made with cilantro vs. parsley - it was nice and tart and delicious.  Served this steak with some roasted new potatoes and a salad with baby greens and feta cheese.  One of the best meals I have had in a long time. Made for Quest, South America, 2014.</t>
  </si>
  <si>
    <t>Simply perfect! I've had a lot of trouble getting muffins to turn out tender, moist and flavorful in the past, but no more! These turned out light, moist and delicious. I did add a bit more vanilla (I think. I just poured it in w/o measuring so can't be sure) and an extra 1/2C of blueberries (because I had them) and sprinkled a little sugar on the tops before baking. I set my oven to between 375 and 400 farhenheit and baked for approx. 26 minutes.</t>
  </si>
  <si>
    <t xml:space="preserve">We had the best dinner tonight!  I made this and beer biscuts #71575 and got a fruit salad from the store.  DH thought I really exerted myself.  I've got to do this again soon.  </t>
  </si>
  <si>
    <t>Gosh this was just GREAT!  I am so pleased.  I did modify this a little bit.  My tofu package was a 12 oz "light, firm."  I used Splenda in place of sugar, and Cool Whip Free.  I skipped the crust and used the pie filling in parfaits with cherries and some crunchy bran cereal.  A great healthy treat, thank you!</t>
  </si>
  <si>
    <t>thanks for posting this i made it with my boys when they were little it brings back happy laughing silly memories people with little kids do this with them its really fun cause first you gotta get some snow...lol</t>
  </si>
  <si>
    <t>this is amazing, i mixed it with a mix bad of mix summer veggies, add cream of mushroom to it..and its amazing.</t>
  </si>
  <si>
    <t>This was SO awesome!! I was a little worried that it would be too sweet since I am generally a red wine drinker, but I had a few cases of white wine left over from a party I needed to use. I made no changes at first, but as the night wore on I ran out of honey so just subbed a little sugar. After about 6 bottles worth of wine turned into this, I would say its a hit. If you double the recipe, it is about the equivalent of one bottle.</t>
  </si>
  <si>
    <t>I had this with some Fry Chik(vegetarian chicken) and it turned out really nice. I love the lemon flavor and used lemon thyme from my garden. Made for 123 Hit Wonders game.</t>
  </si>
  <si>
    <t>FABULOUS! My husband is Canadian and likes tomatoes in his mac and cheese, so we added a big ol can of diced tomatoes and I can't believe that I actually liked it...A LOT....we had this for Thanksgiving and my Mom even liked the one with the tomatoes better than the one without. Also, I think it makes way more than 4 servings. I'm posting a picture with the mac, cheese, and tomatoes</t>
  </si>
  <si>
    <t>This was a very delicious cole slaw!  I did make a few changes with what I had on hand.  I used the already shredded cole slaw in a bag and used celery flakes in place of the seeds.  I made up the mixture (leaving out thet parsley)  and let set in ref. for a hour than added the slaw and served with "Crock Pot Nc Pulled Pork" (recipe here at Food.com)   My husbsand doesn't even like cole slaw and he said he really liked this one.  So with that said, I will be keeping this recipe and making again in the future.   Thanks for sharing the recipe!</t>
  </si>
  <si>
    <t>This recipe was so easy and taste better than the local diner. My family can&amp;#039;t believe that I made it and it was my first time.</t>
  </si>
  <si>
    <t>very good!! we like the sauce, it added a lot of depth to the chops. Just did 2 chops.  Next time i may add a little hot sauce to give a little kick.  I agree with the other reviewer, I think the recipe would be improved to marinate the cops for at least an hour and will try this next time. Served with steamed carrots and celery and recipe #17694  Thanks for posting.</t>
  </si>
  <si>
    <t>For taste, these muffins deserve 5 stars but I did have some difficulty with the recipe. I think it would have been more clear if the streusal part of the recipe were divided and not just part of the entire list and directions were given to combine remaining ingredients to make it. I used Strawberry Preserves by Melody H recipe recipe#121939 for the perserves. I did find that the perserves leaked out a bit during baking and so next time I will mix the perserves and the cream cheese together instead of adding them one at a time. I froze the remaining muffins and they freeze great. Thanks for posting this recipe!</t>
  </si>
  <si>
    <t xml:space="preserve">Nice one, Melanie.  Good breakfast bulk with sugar free syrup.  </t>
  </si>
  <si>
    <t>was great!!!!! made this for a function and everybody loved it. i even made more icing. was hoping there would be some left for me to eat, there was, just a small crumb. thanks for the recipe</t>
  </si>
  <si>
    <t>This turned out great.  I used low fat cheese instead of soy cheese.  Only complaint is that it was on the dry side but that may be because I drained the tomatoes.  May try adding some enchilada sauce next time.  Thanks for sharing!</t>
  </si>
  <si>
    <t>Thanks bev for baking directions, loved the recipe, I did omit the curry powder, however; the flavor was  still rignt on tee  was enjoyed by all.. thanks wi for the posting.</t>
  </si>
  <si>
    <t>Authenic!  We ate at Skyline on our honeymoon.  What I didn't know is how much cheddar cheese they PILE on, it's really way too much and I love cheese.  I used about 10 green onions minced instead of the 2 onions, DH isn't wild about them.  This was worth the effort.  I boiled the meat, and scraped the fate off periodically as it simmered.  It was a little runny, but thickened up as it cooled and sat.  The flavor develops the longer it sits.  Thanks for posting this keeper recipe!</t>
  </si>
  <si>
    <t>Fantastic cookie, exactly how I like it! Not too sweet and pleasantly crisp, easy to put together - just perfect. No mess at all forming the balls. Made them gluten free, and they baked 20 minutes.&lt;br/&gt;Thanks for sharing this!&lt;br/&gt;Made for Bargain Basement December 2010.</t>
  </si>
  <si>
    <t>this was my first attempt at baking this jaffa. Following the recipe was easy and it looks and tastes great, the jelly is not quite the same as the real thing but I have an idea for the next one, will post it if it works out. By the way I bought a cheap frying pan and took the handle off to put it on the oven and used the lid of the large casserole pot for the jelly mould.</t>
  </si>
  <si>
    <t>Awesome! This was a BIG hit at my home.  I used mozzarella cheese and took others advice and put them in the freezer after breading for a couple of hours before frying.  Will make again and experiment with other cheeses. Thanks so much for sharing! Just what I have been looking for!</t>
  </si>
  <si>
    <t>Delicious and easy!! Gotta like that :) Like other reviewers I used a good quality medium salsa for this soup. Also, as I'm not a big fan of kidney beans I substituted mixed beans for that can and for my kids I didn't add the extra hot sauce. Just a few very basic changes. My boys added some Doritos in their bowls, ds10 gave it 4 starts and said it's a keeper, ds8 was luke-warm but did enjoy the broth it produced. Because I do like heat I added cayenne to my bowl and some fresh cut up cilantro. Will definitely be enjoying the leftovers for my lunches this week and the recipe is a keeper! Thanks so much for posting this :yummy: and simple soup! Made &amp; savoured for TOTM's Feb '11 Soup-Fest tag game. :)</t>
  </si>
  <si>
    <t>These were sooo good!  Sealing them in the foil kept all the flavors in the potatoes.  Thanks for a great grilling recipe!</t>
  </si>
  <si>
    <t>This were excellent! We decided to morph the recipe a little so we spread it on bagette slices and broiled them....a "sorta" Welsh Rarebit! It was a sure fire hit.</t>
  </si>
  <si>
    <t>This recipe belonged to my Aunt Eula!  She was a wonderful cook who started with Harlan Sanders in the beginning at the little cafe in Corbin.  She was one of the few people who knew the recipe for the 11 herbs and spices mix.  She would make us some but she refused to tell anyone the recipe.  Aunt Eula was very loyal.  We miss her.  Try the spoon bread.  It is good!</t>
  </si>
  <si>
    <t>My family really wasn't impressed.  I thought there was too much hoisin sauce in it and it wasn't baked nearly as much as it should have</t>
  </si>
  <si>
    <t>Me and DH enjoyed this recipe so much.   It's great with the steak seasoning.  Thanks hungrykitten :)  Made for cookbook tag game</t>
  </si>
  <si>
    <t>We used Whole Wheat elbow mac and this was SO good and SO easy to make._x000D_
_x000D_
Thank you!</t>
  </si>
  <si>
    <t>Delicious!!!  Very moist and easy to make!</t>
  </si>
  <si>
    <t>A really delicious brew. Marvelous flavors and a great treat. I used Splenda and no milk and fell on love with this. Made for Comfort Cafe, Snow Queens Round, Jan '10</t>
  </si>
  <si>
    <t>Now this is a great way to dress up those ol' Brussels sprouts, &amp;, yeah, a nice presentation for the winter holidays, too, whether Xmas or whatever! Great for summertime, as well! Also switched from the dried basil &amp; thyme to fresh! Definitely a keeper! [Made &amp; reviewed as a recipenapped tag in Aus/NZ Recipe Swap #18]</t>
  </si>
  <si>
    <t>Made this for lunch today.  Just me, and I forgot to add the 1 cup_x000D_
of water.  It was great--_x000D_
I normally only have one_x000D_
bowlful, but had to go_x000D_
for seconds on this.  Easy and tasty. Will be sure to include family next time!</t>
  </si>
  <si>
    <t>This is a rich and decadent dessert. I recommend freezing it overnight as it&amp;#039;s even better the more solid it becomes. Also that way the ice cream doesn&amp;#039;t melt so fast on the plate. I actually used a 1.75 quart of chocolate ice cream (it&amp;#039;s what I had bought) and found the ratio was about perfect. This taller chocolate layer helped balance the two top layers which are very rich. For the ladyfingers I used a 7 oz. package of Alesso brand cookies which contained 24 ladyfingers. This was the right number to fit around the pan but I had to cut down the size of the ladyfingers so they weren&amp;#039;t too tall. This would be a great party dessert. You can slice into 24 pieces, leaving plenty for people who will want seconds! [Made for Pick-A-Chef 2013]</t>
  </si>
  <si>
    <t>These were really delicious.Next time I will read some reviews and try getting tips from there. The chicken strips were not crunchy after baking them with the sauce.Maybe I put too much sauce or I should have reduced the baking time I don't know....Will definitely keep this recipe as I liked the flavor so much really tasty and well worth to try for anyone thinking about it.Thanks.</t>
  </si>
  <si>
    <t>I have been making this recipe (developed by Cook's Illustrated) for years.   Great recipe, you can't go wrong, fabulous taste. People will ask for the recipe.....</t>
  </si>
  <si>
    <t>OMG Very good, my husband loved it!!!! Followed the directions,no changes. Thanks for the recipe!!!</t>
  </si>
  <si>
    <t>You hit the nail on the head in your description. I always got extra filling as well and it's much easier to make larger squares with the puff pastry. Besides that, this is, by far, one of my favorite recipes of all time. I made a few changes. I don't weigh the asparagus, just eyeball the amount I use. I omit the bell peppers completely (yuck). I've also never used 10 ounces of goat cheese, 1 4-oz package is enough (too pricey anyway, adds to the "too much filling" issue). Egg is optional, I just use water to seal the pastry and a spray bottle to mist the top. Spaghetti sauce makes a better dip, has a little more flavor. This recipe never gets old.</t>
  </si>
  <si>
    <t>I have made several batches of this I can't seem to keep people from opening them.  When I made mine I did seed the Jalepeno and also I used Italian seasoning instead of the oregano</t>
  </si>
  <si>
    <t>This recipe was really easy and wonderful! I used frozen "berry medley" instead of just frozen blueberries. It was strawberries, blackberries, raspberries and blueberries. It turned out really good. :o) Mine made 18 medium sized muffins, and cooking for 20 minutes was perfect! I did not have nutmeg for the topping, but used just sugar. Thanks for sharing!!</t>
  </si>
  <si>
    <t>What a lovely and easy to put together soup. I'm surprised this recipe has not been reviewed mored often. I followed instructions as listed using a copycat A1 steak sauce (recipe #12650) with very tasty results. Thanks for sharing your lovely recipe Mikekey.</t>
  </si>
  <si>
    <t>This was very good.  I did make some adjustments.  I left out the mushrooms, only used 1 onion and 2 bell peppers.  I also did not have any garlic so I used garlic powder.  I had some Pampered Chef Italian Seasoning so I used that too. It took at least an hour and a half for the potatoes to cook all the way. We'll definitely make this again.</t>
  </si>
  <si>
    <t>Yummy!  However, I did have to half the recipe in order for it to fit in my ice cream maker (it would have been nice if that were mentioned).  Also, it was a bit sweet and not quite lemony enough for me.  Don't get me wrong... this recipe was really yummy, I am just going to have to make some adjustments next time... and there WILL BE a next time!  Thank you.</t>
  </si>
  <si>
    <t>Outstanding! Super easy &amp;amp; so good. They taste like KFC biscuits only better! I will have to start doubling the batch because my family of 4 wiped them out and none were left after dinner.</t>
  </si>
  <si>
    <t>Made up this recipe almost as soon as I'd tagged it, &amp; did leave out the optional red pepper flakes, 'cause the jalapeno that I did include was plenty of heat for us! It made a great dip for some cheese sticks &amp; I'll be using it on a couple of other recipes over the next few days, including a couple of baked chicken breasts! You have a VERY, VERY TASTY SAUCE HERE ~ Thanks for sharing the recipe! [Made &amp; revciewed in New Kids on the Block tag]</t>
  </si>
  <si>
    <t>Five stars because it is both easy and delicious... i followed SueL's idea about oven-roasting and it worked out perfectly.</t>
  </si>
  <si>
    <t>This was a great recipe!!  My DH does not like peas and frozen vegetables all have them, so I steamed up some carrots/mushrooms and cubed potatoes along with a bit of minced garlic.   Next time we&amp;#039;ll add some broccoli.  Very easy to make and very flavorful!  Thank you very much!</t>
  </si>
  <si>
    <t>I have done this one twice!!!! I must say a great and easy one. easy to add some personal flare also I fry mine in garlic and pepper oil and used flour tortillas once. try it, it is great!</t>
  </si>
  <si>
    <t>This is good, although I would probably not make it again as my husband is starting to grumble about his distaste for canned salmon, although he's good with canned tuna. I wanted to try it as I'm intrigued by canned salmon and haven't come across many recipes calling for it. I agree with my husband in that there's something we both don't like about the flavor and texture. Thanks, The Frying Finn! Made for Think Pink Tag Game in honor of breast cancer awareness.</t>
  </si>
  <si>
    <t>Loved the crunch on the meat. I did chicken as well as steak. I added fresh mushrooms and sauteed before thickening. Wasn't crazy about the paste flavor of the gravy so I added a package of Lipton dry Onion soup mix and made it taste much better. Will make this again.</t>
  </si>
  <si>
    <t>I'm from Oklahoma too and my grandmother made this for holidays.  It's very good!</t>
  </si>
  <si>
    <t>Very good! I used garbanzo beans and fire roasted diced tomatoes. I used 1 tsp each of thyme and rosemary instead of the Italian herb seasoning. Also, I put in a dash of cayenne pepper which really gave it a deeper flavor. The fresh parsley was overkill, though. The soup was even better the next day. Yum!</t>
  </si>
  <si>
    <t xml:space="preserve">So good that I had to divide it up among my neighbors to keep us from eating it all in one sitting.  Also helps to picture the fat Elvis while you're eating it, not the young Elvis.... </t>
  </si>
  <si>
    <t>This recipe is amply named as these burgers truly are THE BOMB! Never had such a great tasty Asian burger before. Halved the recipe and got two very nice burgers. Thanks for the post.</t>
  </si>
  <si>
    <t>I cut the recipe down for ten jalapenos but added 1 t. cajun seasoning and 1 t. garlic powder and wrapped in bacon. I just realized I forgot the cheese but they were great anyway.  Cooked five min.  a side on the KJ.</t>
  </si>
  <si>
    <t>This recipe sounded so much better than it tasted for me.  I normally am a big fan of butternut squash, so expected to love this, but it just didn't quite hit the mark for me.  Maybe with some tweaking I think this could be an awesome recipe.  Maybe some salt, or nutmeg?</t>
  </si>
  <si>
    <t>My 3 year old and I made this for breakfast on Saturday morning. He had a ball rolling the pieces in the cinnamon sugar mixture and he had an even better time gobbeling this yummy breakfast up! I added a tablespoon of cinnamon instead of just a teaspoon. I prepared mine in an angel food cake pan, but wasn't thinking about the fact that it was a two piece pan, which means while baking most of the butter mixture seeped out. Goof up on my part. Even with that, it was a delicious, sweet, buttery treat! Thank you!</t>
  </si>
  <si>
    <t>I found a similar (if not identical) recipe elsewhere. It was pretty tasty, although the peach slices got a tad too cooked IMHO. I used frozen peach slices. I would make this again, although I may tweak the seasonings some.</t>
  </si>
  <si>
    <t>Wowsers!!!! These were wonderful.  Made them for oldest daughters 20th birthday party and had super comments all around.  I made 9 pounds and did reduce the soy sauce to 3/4 cup instead of a full cup.  What was left over I stripped off the bones and mixed with some leftover marinade and served with white rice for dinner  a few nights later.  Great wings!!!</t>
  </si>
  <si>
    <t>This was a tasty stew thanks Tansy. The vinegar really came through and added a nice and different flavour to it. I'm going to try it with the mushroomas and sour cream next time.</t>
  </si>
  <si>
    <t>Absolutely GREAT, &amp; it will definitely keep me from ever having well-aged buttermilk in my frig! Thanks for sharing this wonderful recipe! [Made &amp; reviewed in Zaar Stars tag]</t>
  </si>
  <si>
    <t>So yummy and simple. I used it to top some caramel bars and they look so nice and it sets so smooth and shiney. I only let it cool for about 15 min in the fridge and then poured it over. I think next time I'll just pour directly after heating so I don't have to spread with a spatula. Thanks for sharing!!</t>
  </si>
  <si>
    <t>I thought these were "okay".  The only reason I gave them 4 stars instead of 3 is because everyone else really liked them.  There is a fancy cupcake store close to me and I absolutely love them.  I am looking for a recipe as good as them and this is not it.</t>
  </si>
  <si>
    <t>Yummy! I too scaled this down to 1 serving. It made a lovely, light supper. Thanks Liisa!</t>
  </si>
  <si>
    <t>We made this cake for our Cinco de Mayo gathering.  Fantastic, delicious, not enough words to describe this cake.</t>
  </si>
  <si>
    <t>My old blender died and so my sister passed on to me her old one (she recently acquired a new fancy-dancy one). I cristened it with this dish and could not have made a better choice (I did make just a quarter recipe). It turns out that curacao (the liqueur I used) does something wonderful to the flavor of raspberries. My verdict: A lovely light dessert glorifying my favorite kind of melon. P.S. I was bad and did not push the raspberry pulp through a sieve to remove the seeds--didn't bother me a bit.</t>
  </si>
  <si>
    <t xml:space="preserve">These cookies are so easy to make, and they taste fantastic. They disappeared very quickly. </t>
  </si>
  <si>
    <t>I have a similar recipe...we use 1 cup pecans. We whip tbe heavy cream to stiff peaks and then fold in the mini marshmallows and let it sit for at 2 hrs or overnight. Tip: if you freeze your cranberries before you mince them its much easier. When it comes time to mix the two mixtures together we lightly drain the pineapple and fold everything together. We usually get to this point the next morning. This is a special holiday dish, because that is the only time they have fresh cranberries in the store. My mother-in-law use to make this for my husband every holiday, its been 14 years and he has not missed a holiday without this salad.</t>
  </si>
  <si>
    <t>Great potatoes.  I made with regular mayo - don't use the light or diet stuff.  Mine were done in 45 minutes.  I halved the recipe easily.  Thanks Jackie.  Made for The Best of 2008 Cookbook Swap.</t>
  </si>
  <si>
    <t>This is one of my favorite Japanese dishes.  The recipe was easy to follow &amp; tasted great.  I know it is not traditional, but I do like additional veggies in my oyako donburi, so I added some matchstick carrots &amp; greenbeans.</t>
  </si>
  <si>
    <t>We try to do 'healthy' desserts, so I used whole wheat flour, and reduced and replaced all sugar with honey, which worked just fine.  We also thought the baking powder was too strong, and I don't think it needs that much to bake up in the same way...so I'll reduce that.  It was still really yummy, and was good with cool whip!!  Great way to use fresh cherries!</t>
  </si>
  <si>
    <t>This recipe has great flavor. Although I did encounter a problem with the consistency, I do believe it was a measuring error on my part. A great way to use up all those blackberries the kids bring home!</t>
  </si>
  <si>
    <t>This was very tasty! I used leftover rotiserie chicken and frozen Oriental vegetables. I didn't need to use the cornstarch as there was no real "juices" to speak of. I served this over brown rice. Thanks Shelli!</t>
  </si>
  <si>
    <t>This was my first opportunity to cook with saffron, and  I am glad I tried it.  The chicken turned out so tender, and the garlic and lemon made the chicken so moist and flavorful.  Thanks for sharing your recipe!  Made for ZWT5.</t>
  </si>
  <si>
    <t>A sport of a salad, chocked full of all the tastes of Summer 2009. I followed this exactly, except for the salad, I didn't have zucchini, (for once) so I proceeded along accordingly. The highlight is really the dressing itself, and loved the addition of apple juice, and shredded apple. Very nice, a bit tart, but a great balance of the flavors. Will be making this throughout the season, and thank you for sharing! Made for *Everyday is a Holiday* August 2009</t>
  </si>
  <si>
    <t>Great Muffins.  I made a triple batch, only cooking a dozen and freezing the rest of the batter.  When I used the thawed batter, the muffins turned out better than ever and I was able to bring them to an early morning meeting.  Everybody loved them.  I decorated each with a few chocolate chips.  I most certainly prefer a muffin made with buttermilk over oil. Thanks</t>
  </si>
  <si>
    <t>Delicious.  I like the color of this drink.  I pour everything in the glass after shaking it.  It was more beautiful.</t>
  </si>
  <si>
    <t>I made this for hubby and I for dinner. I followed the recipe exactly. I was not too crazy about the peanut sauce. Neither was he. Something seemed quite off. Maybe it is because we are use to eating mine. It was good, just different. It didn&amp;#039;t really taste authentic. Thank you for posting. (Made for &amp;quot;Name That Ingredient&amp;quot; tag)</t>
  </si>
  <si>
    <t>DH loved these. I skipped the frying step, and reduced the recipe to serve four, but otherwise made as directed. Very tasty. I baked on a Pampered Chef baking stone, and the breading was crispy and delicious. Thanks for posting.</t>
  </si>
  <si>
    <t>I have been making these for years. I still used the Lemon Pepper and Dill, but added the  Parmesan. Great idea...love the Parm. Will defiantely use again. Thanks for posting.</t>
  </si>
  <si>
    <t>Thank you Katrina for giving me the idea of using your brownie recipe for a present for my grandfather. I made a trial batch today....and I must say...WOW!</t>
  </si>
  <si>
    <t>Tish this a great recipe.Beautiful flavours and easy to put together. I made this to freeze in portions but it was gobbled up before it even cooled down...lol.  I'll definitely cook this again but if I make it to freeze then I'll have to be sure no one is home when I do it!!!!!!</t>
  </si>
  <si>
    <t>We followed the receipe exact, we just weren't all that boiled over with it. It was good, just not 'great' If we do this receipe again, we'd have to kick up the sauce a bit and add some garlic and other spices to the chicken. We did leave out the cayenne (kids), but it still very bland. Sorry :(</t>
  </si>
  <si>
    <t>Another recipe added to my cookbook!  Very easy to put together, and the flavor was great.  I used the ingredients exactly as listed.  I kept checking the egg mixture, and I found that it was done in about two hours with my crockpot on low.  My crockpot doesn't have just low, medium, high.  I have one that has the numbers 1 through 5.  I left mine on about two or a little over.  We used a little sour cream with this as a "topper". We really enjoyed this and will make this one again.  Thanks for sharing your recipe!</t>
  </si>
  <si>
    <t>This recipe was given to me by a friend at work and I've made it many times - big hit with everyone I have made it for.  Only difference is I sprinkle slivered almonds over icing.  Easy to make but looks complicated.  Delicious!</t>
  </si>
  <si>
    <t>It is an easy way to cook the potatoes but the mix of seasonings was terrible.  Way too much pepper.</t>
  </si>
  <si>
    <t xml:space="preserve">Oh my!!!This is a 5 star for sure!_x000D_
 This was so good! Its now my favorite :)  I love the ingredients in this recipe.  I used the salt and sugar and a large iron skillet which was to big but that is all that I had here at our house. My smaller iron skillets are all up at our camper at the lake. The cornbread came out thin but it didn't change the taste. I had never thought of using mayonnaise in cornbread but WOW! this was delicious!!  Its a keeper for sure. Thanks so much for sharing your recipe Chef Sunshine!! </t>
  </si>
  <si>
    <t>Very nummy!!   I used 2 crushed garlic cloves, parmesan/oregano cheese &amp; I added spegetti seasonings to my non-seasoned bread crumbs.  
I did not cover mine at all and it turned out great.  I did mine a bit longer so one of the smaller pieces was a bit over done but, that was my fault.
I will make this again!</t>
  </si>
  <si>
    <t>Great risotto - it doesn't sound good on paper but somehow it really works well in the final product. I substituted cauliflower for the broccoli (it was what I had on hand), -and used the mushroom broth instead of vegetable, and it was fantastic. Just the right amount of creaminess and bite, and a great recipe for people who are making risotto for the first time.</t>
  </si>
  <si>
    <t>I&amp;#039;m a pretty terrible baker, but these cookies turned out very well.  Two thumbs up from my 8 year old and 10 year old.</t>
  </si>
  <si>
    <t>I baked it with the filling in it. It turned out great!</t>
  </si>
  <si>
    <t>Loved it! Wonderful crunch, from the panko and pecans, tho I think the salt and pepper would be better used before the end of the recipe. Perhaps seasoning the panko/pecan combo would help to impart some of the salt/pepper 'love', a bit earlier in the recipe, for a little more 'oomph' at the end. I had huge breasts, so I reduced this for 1 really big breast. Because it was so big, after browning in the pan on both sides, I threw it in the oven for about 15 minutes, to finish alongside the sides I was serving; that cooked it perfectly! The buttermilk made it very moist. I will be making this again and again, as I usually have these ingredients on hand. Thanks for sharing, Scoutie!</t>
  </si>
  <si>
    <t>Definitely the best key lime pie I have ever had and my whole family loved it!  My 3 year old said, "Mom, this is so good!  I have never had this before."  I think we know what he will be asking me to make for his birthday :)  Thanks for sharing!</t>
  </si>
  <si>
    <t>This was very good!!  The only thing I did different was to put a can of cream of chicken &amp; cream of mush.  Plus I added some spices.  The crust was kind of blah and needs something else.... I'm just not sure what so I will try it again &amp; experiment</t>
  </si>
  <si>
    <t>I love poundcakes, so I knew this would be good. I made it with 8 oz. of cream cheese instead of sour cream, used only 3 eggs and a 15 oz. can of mandarin oranges.  The glaze was delicious, but next time I think I will drizzle it over each piece instead of the entire cake, since it made it a little soggy.  I also sprinkled some sugar in the pan after I sprayed it to add some crunch to the edges.  Thanks for the recipe.</t>
  </si>
  <si>
    <t>yummy! added all ingredients, did not use the measurements as recommended, and did not marinade...broiled the chicken, came out delish!</t>
  </si>
  <si>
    <t>This recipe is from Fine Cooking Magazine.</t>
  </si>
  <si>
    <t>FABULOUS RECIPE!!! This is a much requested soup at my home now, even my kids friends now request it when visiting our home and always want 2nd and 3rd helpings.  I like to add celery and broccoli when I make it, I always use leftover roasted chicken to make it (light and dark meat shredded)... it turns out awesome every time!!!</t>
  </si>
  <si>
    <t>Great. I followed the recipe as written other then I used regular onions instead of green onions as that is all I had. We had them for dinner and then I froze the rest. Looking forward to having them again.</t>
  </si>
  <si>
    <t>first time making vodka sauce and this was a great one to start with. I modified it a bit. I don't care who ya are, a cup of vodka was too much for this dish. I used a litttle over a half a cup. I also used about 3/4 cup of milk. I added garlic to my hearts desire (I'm not a teaspoon kind of gal). I also took it up myself to add chilli pepper and cayenne pepper. Also browned some ground turkey and added it to the sauce. It also needed oregano and Italian seasonings for sure! I'm shocked there wasn't any added into the recipe. I also added half a can of tomato paste since it seemed to be soupy rather than thick. I just went for it. Even with my reductions on the vodka, I could still taste it so I cooked it off a little more and I'm glad that I chose to reduce before I continued.</t>
  </si>
  <si>
    <t>Thank you for posting this as I misplaced the instructions that came with the starter.  Now the starter has been 'fed' while I'm on the hunt for that elusive piece of paper!</t>
  </si>
  <si>
    <t>This was so easy and just perfect._x000D_
I made the horseradish sauce to serve with it from recipe12027._x000D_
REALLY FINE</t>
  </si>
  <si>
    <t>I have always loved the cream cheese/pepper jelly combo, but it is an awkward appetizer to serve, unless of course you use this recipe! It is exremely easy and tasty, it was a big hit at girls movie night! I found the shells baked in about 8 min (maybe my oven is hotter) Just keep an eye, you don't want them too brown. I served them cold- Thanks Pamela! definatly a keeper!</t>
  </si>
  <si>
    <t>These were a big hit at our house too! They are so simple and quick, but super tasty! Don't be afraid of the peppers, they are not spicy at all! Everyone that had them thought they were great! Great recipe Cher!</t>
  </si>
  <si>
    <t>Butters, are one of my favourite things to use.  The easiest way to add tons of flavour to any dish.  This is certainly no exception.  I used it today on some egg noodles we were having as a side dish. Looks so pretty.  The only change I made, was to add some lemon zest to the mixture.  Worked out very well.  Thanks for sharing your recipe.  Made for the March Herb/Spice of the Month in the Gardening Forum</t>
  </si>
  <si>
    <t>Yes, this makes 4 servings BUT all 4 of us wanted 2nds (or 3rds!) so next time i will double this. I even have Tony Chacere's creole seasoning because Alskann sent me some for the spice swap!! I will probably use some salt free creole seasoning also next time because by the time it was spicy enough, it was too salty. Made for the Asian Forum's Green Eggs &amp; Ham Tag. :) This was very easy, delicious &amp; satisfying!_x000D_
_x000D_
edited to add...OMG!  I goofed!  I made this for the Aussie Recipe Swap 3/08!!!  I hope it's acceptable in the Asian forum, too, because I just posted that I backwards tagged it!  Oh no, it's Creole not Asian.  Oh dear...I MUST go to sleep now.</t>
  </si>
  <si>
    <t>This was delicious!  I've also made a 2nd one using orange cake mix, and it was gone in an hour!_x000D_
thanks again.</t>
  </si>
  <si>
    <t>I just used this batter and my hubby and son raved about it. The fish was delicious. It will become my go to batter for other foods as well.</t>
  </si>
  <si>
    <t>This recipe made me realize that I give out too many 5-star ratings.  (I like everything.) I *loved* this dish. It was totally awesome!  Six stars, I guess!  The water chestnuts and the zucchini took on the flavor of the lime and the peanut sauce was just soooo good!  I used salted peanuts, so I didn't put any other salt in the recipe.  Wonderful!  And for the meat-eaters, I sauted some sliced chicken in sesame oil and soy sauce.  Reviewed for ZWT4.</t>
  </si>
  <si>
    <t>Very tasty soup! I used fresh carrots. I think this would be good with some pasta added.</t>
  </si>
  <si>
    <t>I got this same recipe from a friend who said she and her husband loved it.  I tried it because she gave it such high compliments.  It was absolutely awful - neither my husband nor I could eat more than a bite.  This is far too long to cook chicken in the crockpot, and I for one didn't need to thicken the sauce at all - it was already like a paste and it tasted very burned.  I don't know if this would be okay cooked for 1/2 an hour in the oven rather than in the crockpot all day or not - and I'm not inclined to find out...it was just that bad.</t>
  </si>
  <si>
    <t>this is the kinda of indian food flavor i crave from time to time, creamy and flavorful. I also used canned beans and it came out great. thanks alot</t>
  </si>
  <si>
    <t>Great supper, and so easy with the microwave!  The only change I will make to it next time is to up the capers and get rid of the anchovies altogether.  Yes, yes, I know it's not puttanesca without the little fishes, but there's no accounting for taste, is there?  ;-)</t>
  </si>
  <si>
    <t>Excellent cake. I followed the recipe exactly except I also added some Frangelico to the batter.  After the glaze set, I thought there was no alcohol taste at all.  I will definitely make this again, thanks a lot!</t>
  </si>
  <si>
    <t>Looked and tasted just like Fried Chicken!  Used Perdue bone-in skin-on chicken thighs, which fit into my 5-quart deep frying skillet snugly. I followed Baby Kato&amp;#039;s lead and made crumbs from 18 Garlic-Butter Ritz crackers. Will definitely make these again and again!  Made for Best of 2013 tag game, based on LifeIsGood&amp;#039;s recommendation.</t>
  </si>
  <si>
    <t>I was a bad girl, and even though you said NO SUBS I had no choice but to use shortening (butter flavoured) in these.  They were still excellent.  Next time I am using the butter for sure._x000D_
_x000D_
Nice and sturdy, I used them as the shells for recipe 57335 (Turtle Tarts).  The touch of sweetness made them perfect for that, without being cloying since the filling was so sweet._x000D_
_x000D_
Using a tamper, I made mine a bit too thick and only got one mini-muffin tray of shells.  The prep was easy, the cooking time was right on, and the results were perfect.  Thank you!</t>
  </si>
  <si>
    <t>Great basic recipe allowing for fresh basil.</t>
  </si>
  <si>
    <t>My bf said this dinner is worthy of ten and half stars and I would have to agree! The sauce was delicious and perfectly covered up the fact that most of my tortillas broke when I rolled them! Haha :) There was extra chicken mixture left over so I'll use that later in the week for another recipe. Thank you so much for posting this delicious gluten free gem!</t>
  </si>
  <si>
    <t>Made this last night. I don&amp;#039;t care for cilantro so subbed parsley. The flavour of the dish was fantastic but the parsley was weird... Prickly almost. Maybe I didn&amp;#039;t chop it fine enough. I wonder if flat leaf/Italian parsley would be better...?  Or perhaps dried parsley?  That being said, it was good, and I will definitely make it again... with some parsley modifications :)</t>
  </si>
  <si>
    <t>This is a great recipe.  I used Splenda brown sugar and it tasted like the real thing!  Will certainly make again and again!  Thanks!</t>
  </si>
  <si>
    <t>We're huge fans of this! Not only is it absolutely delicious but it's not all that bad for you either. Definitely a must-try.</t>
  </si>
  <si>
    <t>AMAZING recipe. i loved it!!!! :D</t>
  </si>
  <si>
    <t>amazing!</t>
  </si>
  <si>
    <t>These were ok.  The lemon really helped.  I guess I just feel like scallops are meant to be more indulgent.  But these were fine as a healthy alternative.</t>
  </si>
  <si>
    <t>Once I had my cake made, I was dismayed to find out I had no powdered sugar for my normal icing recipe. DotM, this is a great recipe, and it was a blessing to find on such short notice. It turned out wonderful, gooey and dripping. Thank you for putting this up!!!</t>
  </si>
  <si>
    <t>WOW I'm so happy to find this recipe.  I am a huge fan of TGI Fridays Jack Daniel's glaze sauce but we don't have any restaurants here.  Some people review this sauce doesn't taste like TGI's at all, but I think it just taste like theirs and still taste fabulous!  I also made deep-fried chicken finger breasts with panko bread crumbs to dip in sauce just like TGI's and my boyfriend and his friend loved them!</t>
  </si>
  <si>
    <t>Krusty, I just finished making these muffins. I read all of the reviews but unfortunately the medium sized muffins were stubborn to come out of the pan my muffin pan and it was liberally greased with butter and dusted with flour. Although after reading the reviews I used a flour called Nutriblend by Robin Hood an all purpose white flour with wheat bran throughout the jumbo muffins did come out of the pan well so I will try again as with baking in altitude sometimes it takes more than once the muffins are very delicate and more of a cake. I'm confident the recipe did not fail. Thanks for posting I will come back with an update of this review once I have been successful in making these muffins.</t>
  </si>
  <si>
    <t>This recipe was so easy and tasted amazing! I used two cans of each of the soups and added carrots and celery. We served it over mashed potatoes for the kids and rice for the adults. It was a huge hit and given it's simplicity we will be having this again and again!</t>
  </si>
  <si>
    <t xml:space="preserve">  Did someone say soup is ready!  I let this soup simmer alot longer. _x000D_
I also doubled the port as advised by Latchyand I also did use jarlsberg cheese. The soup was just fantastic!  As for onion soups this is a A+!_x000D_
   Enjoy!_x000D_
  </t>
  </si>
  <si>
    <t>This was very tasty and perfect to have around on Christmas day.  I used light cranberry juice and don't think it altered the taste.  This will be a new tradition at our house.  Thanks bmcnichol!</t>
  </si>
  <si>
    <t>This recipe is yummy.  Tastes just like lemon chicken from my favorite restaurant.  I have tried it made exactly like the recipe and I have also cut the chicken into small chunks.  Both ways are very tasty.</t>
  </si>
  <si>
    <t>A true kids dessert. I have even made it with banana cookie crumbs as sand and placed a drink umbrella in top of the cup. It is pretty in a clear cup.</t>
  </si>
  <si>
    <t>Great recipe thanks!_x000D_
I also added some finely chopped jalapenos and some crumbled feta cheese to the mixture which went down really well.  Can't find the cheese you mentioned in the UK but monterey jack for the topping did the job!_x000D_
Thanks again!</t>
  </si>
  <si>
    <t>Great recipe!  Love the use of quinoa in this.  We used the optional lettuce and sour cream.  Thanks for sharing!</t>
  </si>
  <si>
    <t>I have made this pie three times this month.  It is quick, easy, and very good.  I would definitely reduce the amount of butter as it makes it very greasy and the first time I made it, butter spilled onto my oven floor; I now use 2 Tbsp.  I also add 1 tsp. cornstarch to keep the custard from weeping.  I've made it with the coconut and without.  If you make it without, keep all the sugar in it and add 1/2 tsp freshly grated nutmeg.  _x000D_
_x000D_
Overall, this is now a family favorite.  My kids even eat it for breakfast.</t>
  </si>
  <si>
    <t>My boys are a little picky when it comes to cookies and when i made these i doubled the recipe and in two days they were gone and my family asked me to make more right away.  I used regular flour and added 2tsp baking powder and baking soda when i doubled the recipe and they turned out fine.  they are great with just walnuts in them as well and go great with coffee.  My FAVORITE cookie recipe.  Thanks for sharing it.</t>
  </si>
  <si>
    <t>For us this turned out amazing!  I have to confess though, I did mine in an electronic pressure cooker (15 min on chicken program).  We're not big fans of cilantro (did 3 tsp dried with salsa mixture) but love cumin and the flavours came through &amp; complimented wonderfully.  This is a definite re-do and can't wait, thanks so much for sharing.</t>
  </si>
  <si>
    <t>Very Good chicken.. I have made this recipe twice now and it is a keeper.  Only I added a little more brown sugar to give it a sweeter taste.</t>
  </si>
  <si>
    <t>My master (by which I mean my mouth) prefers it saucier, so I ended up using about 2 more cups of sauce (adding a sauce layer on top of the top noodles), and using gluten free brown rice noodles I needed more like six to make 2 8x8 layers, other than that made as written, Torgogna is great! Made with Torgotta (natch) and Michael Chiarello's Marinara Sauce.</t>
  </si>
  <si>
    <t>I was leery about this recipe solely because of the cottage cheese but in the end my family said the lasagna tasted almost identical to one I've already made with a sour cream recipe in the past. They did like the meat sauce part of this one better than that recipe though.</t>
  </si>
  <si>
    <t>I made this last night for a dinner party, and it got good reviews from the adults. This was very tasty, but thought the texture was a bit grainy. Next time I might try using Mexican cheese to see if that does it. I am using the leftovers in a mexican omelette this morning and can't wait to try it that way! **** Update: I had an omelette this morning comprised of this, leftover homemade refried beans and leftover empanada filling topped with sour cream (a huevos rancheros like omelette) and it was fantastic!</t>
  </si>
  <si>
    <t>These were good and fun to make with my 2 1/2 year old, but mine were over-cooked at 12 minutes on 425 in the convection. I had to make my own self-rising flour using a recipe on Zaar, so I'm not sure if that was why? No matter, they're still good! We cut them into heart shapes - very cute. Thanks for the fun recipe and great afternoon with my toddler :)</t>
  </si>
  <si>
    <t>Umm...just a couple comments...you can use any kind of meat (corned beef or pastrami are my favorites)and it's not served in waxed paper, but rather white butcher paper.  They slice it in half and then wrap it in the paper.  Also, for a little extra, you can get a fried egg.  Remember that Primanti's started in the Strip District (the wholesale/retail food shops, restaurants and nightclub area just outside the Burgh!), and these sandwiches started to feed the hungry truckers!_x000D_
_x000D_
Now, darn it, I'm hungry for a Primanti's! &lt;GBG&gt;_x000D_
_x000D_
OrigCyn</t>
  </si>
  <si>
    <t>I unfortunately had a lot of trouble with this recipe, and not because of poor directions or because it was difficult! My crescent rolls did not unroll properly (or really at all) and so I wasn't able to just use the pre-made squares. Instead I just kneaded the dough together and rolled it out and made my own squares. For the banana mixture I added about 1/4 cup of dark rum which I thought added a great flavor. I also sprinkled the whole thing with cinnamon and sugar before baking. I baked mine for 16 minutes and they came out perfect. The longer cooking time could be due to the fact that my dough wasn't consistent with the rolled out pieces had I been able to use them. I made KittenCal's Homemade Carmel Sauce to put on top but unfortunately forgot to put in on when it was time to serve! I am sure this would have put this dessert over the top. I served warm with vanilla ice cream and it was a hit despite my road blocks. Thanks so much!</t>
  </si>
  <si>
    <t>fantiastoic</t>
  </si>
  <si>
    <t>Definitely a five star recipe. I can't wait for summer time, because I know this is going to appear at many of my BBQ's. Thank you for sharing.</t>
  </si>
  <si>
    <t>Yum, this is delightful.  Love the veggie combo and the nice little kick from the chili.  Thanks for sharing!  ZWT8</t>
  </si>
  <si>
    <t>I made these brownies and they were pretty good, but I think they would be even better if you were to double the filling mixture.  I found that after it was cooked the cheesecake part really wasn't very defined and I think it needed more.  I also exchanged strawberry jam for raspberry and it was very tasty.</t>
  </si>
  <si>
    <t>Oh boy was this yummy!  I'm so sorry I did not try this earlier as we love broccoli in this house and this is a great new way to prepare the veggie.  I loved the sauce - the orange flavor is excellent.  Thanks for sharing!</t>
  </si>
  <si>
    <t>This dish has all three things needed to make a recipe great - it's easy to prepare, it looks and smells terrific, and it's delicious!!  I used salad-sized shrimp because that's what I had on hand.  The bow-tie pasta is the perfect choice to stand up to that spicy sauce, which is a great match to the asparagus and shrimp.  We all really enjoyed this dish!</t>
  </si>
  <si>
    <t>this was a great recipe. I have to watch what I eat and I love pizza. I will make this a lot</t>
  </si>
  <si>
    <t>I needed a quick dip for something to serve with my grilled cheeseburgers and I wanted a little different of a ranch dip and this was perfect-so yummy! I didn't use the optional tomatoes and green chiles, but I will next time when I make it for a party. I did add in some fresh minced cilantro-great idea! I served it with tortilla chips and Wavy Lays potato chips. Thank you for posting-it was just what I needed!</t>
  </si>
  <si>
    <t>My kids LOVED this. It's similar to a recipe I already make. They liked the sausage (the one I make I use hamburger). I made the recipe as written other then I used dried minced onions instead of the medium onion. Mine was done in about two hours.</t>
  </si>
  <si>
    <t>Sauteing the scallions added a wonderful zesty touch that I think might have been missed if using just fresh scallions.  I made mine as instructed in the recipe, but my my kids insisted on having a little milk add to their beaten eggs (so it would be a little fluffier) and a little cheddar cheese tossed in.  But all in all, this is a nice version of the classic breakfast dish.  Thank you for sharing your recipe, Azriel31.  Made for Spring 2012 Pick-A-Chef.</t>
  </si>
  <si>
    <t>This is an okay recipe, but I wouldn't consider it authentic mole sauce. As far as I know, traditional mole is made mostly from ground peppers, and does not have tomatoes in it.</t>
  </si>
  <si>
    <t>These are wonderful.  I've been looking for a recipe that the north end bakeries use and this is it.  I used lemon filling and rasberry.  The rasberry runs a little so you need to use less.  These are time consuming and little tougher to make but well worth it.</t>
  </si>
  <si>
    <t>Easy to make. I expected this to be more flavorful with all the ingredients that went into it or I guess, more specifically, to have a more complex flavor. It definitely had a little spice to it and the curry flavor was there, so maybe bland is not the word for it, but it needs something. We both added a little garlic salt to our plates and I think maybe the addition of something with a smoky flavor like cumin might help to tie things together and add a little dimension. I would definitely make this again with some modification to the seasonings. Thanks for sharing.
Update: I made this again, but with the addition of 1/4 tsp each garlic salt and cumin. Very good.</t>
  </si>
  <si>
    <t>This was absolutely yummy.  It was gone within half an hour.  I substituted the toppings and used mushrooms, pepperoni and sausage in addition to the green onions. I served it with Fritos Scoops.  Awesome.</t>
  </si>
  <si>
    <t>This is great!!! I made beans and Wieners to go with Mac and Cheese Dinner for a house full of children. I have you know they ate me out of house and home..LOL..They really had a grand time..I really a grand time with them also..Thank You for a Really "KID" Frindly recipe. Hugs</t>
  </si>
  <si>
    <t>This was very good.  Reduced the recipe to one fillet, but got a little heavy handed with garlic (note to self---DON'T DO THAT). Baked it at a 400 in hopes of having a crispy crust, but that didn't happen.    Next time  I won't chop the macadamia nuts so fine and not make a paste with lemon juice.  Then perhaps dip into flour, then an egg mixture then roll in the nut mixture. . . just a thought!  Loved the flavors.   Thanks for sharing!  Made for ZWT 5</t>
  </si>
  <si>
    <t>I made this in a 10" springform pan.  In the future I will use 2 pans to make 2 cakes - it turned out lovely, and everyone enjoyed it!  Oh, I also used recipe #39368 as the cake mix since I'm not a fan of chocolate.</t>
  </si>
  <si>
    <t>I have to say this is the best corn I've ever had.  This was just AWSOME. The only complaint I have is that the mayo/butter mixture WAY more than enough so the mutritional facts are scwed. I made 1/2 of the mixture for 4 ears and have enough leftover for at least 6 to 8 more ears. I used light mayo and light whipped margarine. This was just great. FANTASTIC combo of flavors, I don't know that I'll fix corn any other way again, so the fact that I have leftover butter/mayo is not a bad thing at all.</t>
  </si>
  <si>
    <t>These are quick, fresh and delicious! I served them with recipe #102672, and recipe #32131.  A will-be regular in our house this summer!</t>
  </si>
  <si>
    <t>I bought kasha on a whim and wanted to try it, so I gave this a go. I wondered, while making it, how pasta, kasha, and onions could be transformed into a yummy dish ... and after I made it, I'm still wondering how. It simply did nothing for me. Now I just have to figure out what in the world to do with it to make it edible ...</t>
  </si>
  <si>
    <t>So simple, so healthy, so quick and yes so tasty! You cannot go wrong with this recipe which by the way the cook time was perfect on. Thanks for the post.</t>
  </si>
  <si>
    <t>This recipe may have been good as written, but I took the advice of many of the people that had commented on the recipe and added 8 oz . of cream cheese rather than 2 tablespoons.  The sauce was ridiculously thick and pasty, and by the end of the meal, my family was calling it "paper mache". I think it will be great with the original amount of cream cheese-the flavor was good!</t>
  </si>
  <si>
    <t>Delish!  I made this as a vanilla filling for bread machine doughnuts.  I added most of a tub of cool whip to the recipe to make it lighter.  Tasted amazing!</t>
  </si>
  <si>
    <t>Good, basic bean recipe. I used a whole can of Ro-Tel Mexican Fiesta tomatoes (which has cilantro and lime) so I left out the thyme and s&amp;p but did everything else as written. These beans were quite spicy, especially if you use a hot chili powder like we do. Good and easy, will make again.</t>
  </si>
  <si>
    <t>Very easy and VERY YUMMY!  DDs 3 &amp; 15 months &amp; I made these this afternoon for a picnic we're having tonight with some friends.  I used 1/2 c all purpose flour and 1 1/2 c self-rising flour b/c I didn't realize we were out of all-purpose.  I used 1 1/4 tsp salt and no baking powder to account for the salt and baking powder in the self-rising flour.  I also used butter instead of shortening   (we don't use shortening) and milk, just b/c I had milk on hand.  We did use the full amount of sugar.  We filled the cups 1/2 full and baked them for 20 minutes.  PERFECT!  They turned out a nice buttery color and are moist, moist, moist.  Not too sweet, either.  I ate one just to make sure they turned out okay, and don't want to wait until later to eat another.  (But, I will b/c DD 3 will notice that one's already missing!)  Thanks so much for sharing this recipe, this will now be our staple cupcake recipe!</t>
  </si>
  <si>
    <t>These muffins were outstanding! I needed something fast to go with dinner and these hit the spot. I was afraid they'd be tough b/c I was in a hurry and just threw them together, but they weren't. In fact, I haven't made homemade muffins in a long time because I always overbeat the batter. LOL These stood up to my beating! HA~ _x000D_
I used wild huckleberries instead of the blueberries and forgot the topping. They were wonderful. My 19 yr old wants a copy. :) thanks for sharing.</t>
  </si>
  <si>
    <t>I can't believe I haven't rated this yet! I've made this probably a dozen times because my family loves them so much. They're really great and lend themselves quite easily to modifications. I always include the frozen spinach but have also used caramelized onions, chopped mushrooms, Parmesan cheese and goat cheese. Even when I feel like I am way overdoing the cheese and other less healthy (compared to veggies) items, the calorie count still only comes out to about 70 or so which is awesome. &lt;br/&gt;&lt;br/&gt;We ate these stuffed inside of freshly baked popovers last weekend and they were a fantastic 150 calorie breakfast.</t>
  </si>
  <si>
    <t>My husband went fishing this past week and came home with a 3 lb. trout.  I asked him how he wanted me to cook it and all he said was "Surprise me."  So I went in search of a recipe and yours sounded easy and I had all the ingredients on hand...thus he was served Baked Stuffed Trout._x000D_
Now my husband is a man of few words but he had plenty to say about the way I baked his catch....He absolutely loved it and couldn't stop complimenting me on how delicious it was.  This recipe definitely went in my Favorite Cookbook for future trout meals.  Thank you so much for sharing it.</t>
  </si>
  <si>
    <t>Super easy and really tasty.  I did this with a kilo of turkey so about 2.2lbs, I used the same amount of spices making it with additionally hot paprika because my DH and I usually find turkey really bland.  After 1 1/2 hours, when it reached 170?F inside, it came out really moist, which surprised me as that it was a skinless breast.  It has a very light sweet/spicy taste that makes it by far the best turkey breast that wasn't carved off from a whole turkey I have had, even including in restaurants.  It is worthy of guests as it is lovely as well as delicious, and I will be making it again for sure.  I served it with Yorkshire pudding, gravy and green beans.</t>
  </si>
  <si>
    <t>This recipe is delicious. You have to try it. And it has no carbs. Great.</t>
  </si>
  <si>
    <t>SUPER! And it made look like a pro.  I used onions, chopped ham and bacon.  What a wonderful idea for this recipe.  I'm keeping this one!
Thank You!</t>
  </si>
  <si>
    <t>I really loved this one! Tuna and rice is very basic to me as my dad made a tuna and rice dish from as far back as I can remember. This one tops my dad's. The addition of the cumin, hot pepper and the green pepper is marvelous. It's exactly the type of dish I like best these days. Something simple and solid that can be augmented by whatever you are in the mood for. _x000D_
_x000D_
I used brown rice (added added bit more water) and 1/2 a tsp of hot pepper flakes. The recipe makes generous servings. DH and I had lunch and there is a lot left for tomorrows dinner. Simple, direct and healthy as well as very tasty. This is destined to become a staple in this house.</t>
  </si>
  <si>
    <t>This was good thanks Karen. I made this tonight with concerns about the amount of liquid in it&gt; i cooked it covered at a very low simmer (on a simmer mat) and checked it after 15 minutes . It was completely dry and needed another cup of water and 10 more minutes to finish cooking. After photographing it, I added in corn, peas, parsley and shredded chicken meat to make a yummy one pot meal.</t>
  </si>
  <si>
    <t>Spring PAC 2008: Delicious and refreshing treat!!</t>
  </si>
  <si>
    <t>Amazing crab dip! I served this as sort of a side dish with some broiled shrimp and we really enjoyed the flavor. I didn't change a thing, it isn't necessary. Thanks for posting.</t>
  </si>
  <si>
    <t>Great pancake! I add 1 teaspoon salt in the batter.</t>
  </si>
  <si>
    <t>These were the most succulent, moist, and delicious pork chops I have ever tasted in my life-- after I figured out how to cook them! I thought the direction to fry the chops on high heat seemed too hot, and despite that thought tried it anyway. The breading burned to an inedible crisp before the pork chop was even remotely cooked, so I tried again on medium heat with great success. I had almost given up on chops as being too tough to bother cooking (that's how my mother's always were) but brining really did the trick. Thanks for a wonderful recipe that I will definitely make again.</t>
  </si>
  <si>
    <t>Yummy!  This was a perfect lunch for me today.  I had some beautiful tomatoes, and loved them with the swiss cheese and rye bread. Thanks for sharing!  Made for ZWT7.</t>
  </si>
  <si>
    <t>This recipe is amazing.  The sauce is great.  I loved the smell of the bacon and the taste.  So addictive.  I used red bell pepper.  A little bit more tomato sauce to not waste and added a little more water.  I used fresh mushrooms (8 ounces), omitted the salt.  Thanks Loof :)  Made for PRMR tag game</t>
  </si>
  <si>
    <t xml:space="preserve">Quick, easy and delicious!!  We all loved these!  I shared some with my neighbor who immediately asked for the recipe!  I used butter instead of margarine, and on half of the pan I sprinkled chocolate chips, too!  Oh so good! :)  </t>
  </si>
  <si>
    <t>Used this recipe with Shrimp Quesadillas (#24119) for dinner.  I used only canned diced chili peppers for all the peppers and added 1/4 teaspoon of chipolte seasoning to the mix, fresh minced garlic and to serve fresh parsley, no olives which I don't care for.  We enjoy it.  Doesn't get much simpler than this.</t>
  </si>
  <si>
    <t>I follwed the recipe to a t.  It was delicious and everyone ate the entire cake. I only sample it. thanks.</t>
  </si>
  <si>
    <t>A wonderful easy buttercream frosting that isn't overly sweet and was just right on a white cake that DS requested.  White cake and white frosting is what he wanted.  Alrighty then.  I knew just the frosting!!  This did not disappoint and one that will be used often.  (I think a chocolate cake would fit the bill nicely for DM). :-)_x000D_
Thanks Kitz.~</t>
  </si>
  <si>
    <t>Very good! I added a handful of rice toward the end just to bulk it up a tad. I only used about 2 tbsp. lemon juice. I think more would have been over the top. I always add lemon a little at a time. Learned a long time ago! I would definitely make this soup again. It&amp;#039;s very flavorful. So easy, quick and cheap!</t>
  </si>
  <si>
    <t>Ok, well for some reason I can get my star rating to work but.  I easily give this 4.5 stars. I am really just getting started with eating vegetarian so its a journey.  I followed the recipe completely except for green beans and black eyed peas (didn't have them) after reading other reviews I also rinsed and rinsed and rinsed the beans, I also used low sodium taco seasoning after this it was still a bit salty, but cheese helped tone it down.  Wonderful recipe, even our teenager  went back for more!!</t>
  </si>
  <si>
    <t>Kitten~ The recipe says it all! It is easy!I know that to some, the recipe might be in their heads, but to beginner bakers, like myself, easy can be stressful! Thanks Kitten for a great recipe, that maybe one day I will have this recipe in my head!</t>
  </si>
  <si>
    <t>I really liked the flavors in this dish, but ended up adding the chicken broth because I thought the sauce was too thick.  I wish I'd added more.  Perhaps the problem was in the feta I used, I'm not sure, but this sauce was un-attractively thick, for me.  I think with the addition of even more chicken broth to thin it out it would be perfect.  I can't say enough about the flavors, though - flavor is superb.</t>
  </si>
  <si>
    <t xml:space="preserve">This is very good. _x000D_
A must for pizza lovers!! _x000D_
George Vreeland Hill </t>
  </si>
  <si>
    <t>Made 1 serving using 2 tiny new potatoes cooked 7 minutes in the microwave and "smashed" with 1 T butter and 2 T Recipe #39350 and that's my new favorite way to eat baked taters.Served with Recipe #246848 and Recipe #157548. Thanks for posting Grace. Made for When It's Hot Tag Game.</t>
  </si>
  <si>
    <t>Very easy! :)  I doubled the recipe for bone in chicken breasts and had good results.  I added some cornmeal to it for texture.  This is as good as the oven fry mixes and way cheaper.  It is not like southern fried chicken, but it takes very little effort. Thanks. I'm sure I'll use this again.</t>
  </si>
  <si>
    <t>This brought back memories of childhood.  It was wonderful.  I used butter instead of shortening and used sugar substitute for half of the sugar.  No one would have every known.  Thanks for sharing this great recipe.</t>
  </si>
  <si>
    <t>This was really interesting and yes it was refreshing.  I made it for an Air Cadet Banquet and it was well received.  Though I thought there was 'something' missing, I could not put my finger on it so I added a bit more mint... mmm mint. That was not it.  Perhaps I will make it again and put some smoked salmon on top.UPDATE!!!!  you were right Karen, I made this again and added dill and garlic....yummy!  Thank you again!
I will make it again though.  Thank you for posting this very unique recipe.</t>
  </si>
  <si>
    <t>This is embarrassingly easy and is a huge hit at my house. I did a second batch with just cashews and dialed up the spice to satisfy my husband and sons need for painfully spicy stuff and they can&amp;#039;t leave it alone.</t>
  </si>
  <si>
    <t>YUM!  Thank you!  :)</t>
  </si>
  <si>
    <t>I was in a pinch and needed a quick home made S&amp;S sauce and this really fit the "Bill".  Quick, easy and perfectly apportioned ingredients.  I added a few shakes of red pepper flakes b/c we really like a sauce with a kick.   An added bonus is this freezes extremely well.</t>
  </si>
  <si>
    <t xml:space="preserve">This was heavenly!  I made it for dh's birthday and it was one of the best things I've ever made.  Very easy and delicious!  I'll  be making this one often!  YUM-O!  </t>
  </si>
  <si>
    <t>So glad you posted it. I was thinking about putting avocado into a grilled cheese - but just wanted some reassurance that it was a good decision ??</t>
  </si>
  <si>
    <t>I like these cookies bc they were very easy to make, look great, and taste good!  I like that they're not too sweet.  Might try and add almond extract next time, like others said, but they're good plain too.  I used sliced almonds and strawberry jam as blood under the nails and at the ends.  I also tinted the dough green to look like witch fingers.  Good recipe!</t>
  </si>
  <si>
    <t>The chops were very salty. I followed the instructions. I think next time I will do the ranch shake n bake.</t>
  </si>
  <si>
    <t>Eggplant Parm is a favorite of mine, and this is one of the best recipes I have tried. Variations: None of these is necessary, but this list may be useful for people who may not have an ingredient. I have been satisfied with half the tomato sauce or diluted tomato paste to taste. A chopped, juiced cooking tomato helps over just canned. Meatless is fine for me, personally. This works fine without the ricotta. It's all about the eggplant and the other cheeses. I prefer a somewhat drier result. I usually don't have dry parmesan (refrigerator case parmesan doesn't stick as well), so I may sprinkle on some low carb crumbs like dixie before baking the eggplant. I add parsley and oregano, fresh garlic, red pepper and a little black seed (cumin) oil to the tomato sauce and pepper and parsley or celery tops to the ricotta. I coat the top sparingly with olive oil to prevent burning. I cook in a convection oven at 325.</t>
  </si>
  <si>
    <t>Wonderful! Followed the recipe to the letter except for the flour which was gluten free, and I had no cilantro. But that didn't matter at all, this is a most delicious recipe. Easy to make and very comforting on a chilly fall day :) Made for N*A*M*E* goes to Morocco 11/2012</t>
  </si>
  <si>
    <t>This is an amazing cake Petdrwife. A rich, moist, dense chocolate cake with a delicious irish cream filling topped with a very sweet chocolate  frosting. This cake is well worth all the extra effort. My family &amp; I loved this cake... thank you so much for sharing....Kudos</t>
  </si>
  <si>
    <t>I used this when I made a jello cake.  Made it very high and yummy. I will do this every time I make a box cake.   Thanks for the recipe!</t>
  </si>
  <si>
    <t>This actually did help to heal my lingering sore throat and tasted soothing at the same time, so 5 stars to that! I will definitely be making this at the onset of a sore throat in the future.  I have had this 3 times since yesterday and, coincidentally?, my sore throat has pretty much finally disappeared! It turns out there are a lot of healing properties to thyme, http://www.theepicentre.com/Spices/thyme.html.  Yea! Thanks Sharon!</t>
  </si>
  <si>
    <t>Came across this and am SO glad. Delicious! Filling! Would have been perfect with some Sriracha but no no! We did try some franks on it and that was good. Next time I might try spicy brown mustard and/or the red pepper flakes I've seen suggested here. We will have this again and again and are so grateful for the new tasty HCG recipe!</t>
  </si>
  <si>
    <t>this is best, helped me lose 17lbs. I still make a batch every week. Add a little hot sauce for a extra kick.
kp</t>
  </si>
  <si>
    <t>They where the best ever scones -1st time making lemoande scones so easy</t>
  </si>
  <si>
    <t>I did a lot to this:first of all,I just did the e.steaks+marinade,+tripled the marinade,also BAKED the steaks@450 instead of broiling them, the were softer, but delicious!!  I then served the steaks on sauced+spiced spaghetti. ALL IN ALL IT TASTED GREAT!!!!!!!!!!!!!!!</t>
  </si>
  <si>
    <t>This was the best scalloped potatoes we've ever had!  I grew up eating scalloped potatoes consisting of potatoes, onions, milk ... not so great!  Yours were delicious!  I didn't have half-'n-half but used evaporated milk with great results.  Thank you, Sarasota, for a most delicious recipe!</t>
  </si>
  <si>
    <t>Great recipe, will make again. Added a tsp and a half chili powder and black beans in addition to kidney, great northern and vegetarian refried beans. Added a little corn to the corn bread and as I am not actually a vegan a dollop of light sour cream and some black olives on top. It was quite good and I plan to make again. I made this twice from one recipe putting half the chili in the freezer and bringing it out when an unexpected guest arrived. Worked out great using 1/2 corn bread recipe each time.</t>
  </si>
  <si>
    <t xml:space="preserve">My husband now immediately rates recipes he knows are from 'Zaar!  This one gets a 5 star review! Very good, try it! Next time I'll try adding a little leftover grilled chicken.  </t>
  </si>
  <si>
    <t>Great fluffy focaccia. I added some olives and capers along with garlic and basil. Will make again.</t>
  </si>
  <si>
    <t>This is a great weekday meal.  I used thin chinese egg noodles and added 2 cloves of minced garlic.  We thought the flavor combination was pretty good but it was too saucy for us since we like a drier noodle dish. I would definitely make this again, but I would half the sauce recipe and let it reduce just a little bit more to concentrate the flavor and then I would add the noodles to the pan just before serving so they can absorb some of the sauce. It was a tad too sweet for us so I believe I will add some oyster sauce and reduce the honey to 1 tablespoon next time. Thank you for posting this recipe, I know we will be enjoying it again soon!</t>
  </si>
  <si>
    <t>This was good although I think the olives might be a bit overpowering for a dish that would be fine with a little less.  Out of habit I used brown rice for the crust which worked nicely and added a bit of nuttiness to the dish.  I also used halved grape and cherry tomatoes from my wife's garden instead of sliced.  
In any case, this is a great jumping off point for an endless number of possibilities.  Next time I make this, I'll consider removing the olives, upping the salt a bit and adding some eggplant to the mix of veggies.</t>
  </si>
  <si>
    <t>Looked for another chicken recipe and a way to use up the celery in the fridge and found this. Went together relatively quickly, lots of chopping and it made lots of yummy sauce. I used smoke summer sausage as my girlfriend isn't fond of chorizo and other spicy sausages. Used Zatarain's Creole spice and I served over Zatarain's Dirty Rice. Lots of leftover for taking to work. A keeper recipe for certain. Easy enough to do on a weeknight.</t>
  </si>
  <si>
    <t>Absolutely delicious!!  All my fruit and veggies were at room temp. I used my food processor for blending purposes and felt no need to heat the mixture at all.  Fresh and delightful...the flavors combine heavenly...the avocado adds tons of body to the wonderful juice with the perfect hints of lemon and ginger.  I LOVED this...the ingredients are dead on, do not be deceived by the amounts just go with it and you will be thrilled with the results!!  Thank you Sealy, this is one of my new favorites!!  I made it for lunch on a lovely, sunny early Fall day... fabulous day, fabulous food - it can not get better than that :)</t>
  </si>
  <si>
    <t xml:space="preserve">We have been eating this bbq sauce for years!  Fortunately for me I live in Northern Alabama and have access to the restaurant that originated the white bbq sauce (Big Bob Gibson's). It's my understanding that this white sauce is indicative only to Northern Alabama. The only way I have ever seen it eaten or have eaten it myself is with "smoked" chicken (either poured over the chicken after its done or used as a dipping sauce).  The combination of the smoked chicken and the tartness of the sauce is heavenly! I make this often in the Summer months and encourage everyone to give it a try!!  </t>
  </si>
  <si>
    <t xml:space="preserve"> The best corn out there is Olathe "Sweet, Sweet" corn grown in Olathe, CO and this is the perfect way to cook it if you are only needing to cook an ear or two.  With my family of 6,  this is way too time consuming.  Thanks Uncle Bill!  </t>
  </si>
  <si>
    <t>I loved it</t>
  </si>
  <si>
    <t>Quick and Tasty!</t>
  </si>
  <si>
    <t>This was easy and delicious and enjoyed by all. I replaced a third of the unbleached flour with whole wheat flour. I tested my bread with butter and homemade marmalade and ~Tasty Dish~ liked her serving with honey! By far my favorite recipe I&amp;#039;ve tried for the Best of 2013 tag game!</t>
  </si>
  <si>
    <t>Yum, this is an excellent salad!  As I always do with quinoa, I toasted it, using recipe #16399, and then proceeded with the recipe.  I thought I didn't have any cilantro, but remembered that I had recently made recipe #223937, so I defrosted some and put that in.  Since there are already onions in that mixture, I didn't add the red onion.  I did add one red pepper, as I needed to use it up.  I love the lemon and sesame in this - it was delcious!  Thanks so much for posting this!  Made for PAC Fall 2009 - you were adopted!</t>
  </si>
  <si>
    <t>Well, I've been on a Patatas Bravas kick ever since I tried another one on RecipeZaar.  This was excellent, a bit sweeter and less hot than the other, and this had more tomato taste.  I did make sure to use the smokey paprika.  I liked the way the potatoes browned in this recipe, and although this recipe suggested serving it with a mayonnaise sauce (as did the other), I did not this time.   I preferred it with the mayo sauce, but this was quite excellent too!  Thanks FT.</t>
  </si>
  <si>
    <t>Oh my gosh... I CAN fry chicken! Thanks for a fool-proof recipe. I used peanut oil over med-high heat so that the strips could cook completely through without burning on the outside. DH had wanted to grab fried chicken (At KFC, no less) but said he was sooo glad he let me try out this recipe first! Thanks!  4/2008 Update: I have a gas stove, and for me, the Medium setting is the best way to get the oil around 350 to where the chicken cooks through without burning the crust. I also like to put the lid on while it's cooking in order to better circulate the heat.</t>
  </si>
  <si>
    <t>Dreadful recipe!!! Spent several hours putting this together as per the recipe for a dinner party. Wish I hadn't bothered, as did my guests. In fairness, the tomato sauce was good - the rest was AWFUL. A friend 2nite wondered where the bechamel sauce was?? Truly awful, only make if you hate your guests, and you enjoy spending hours cooking/clearing up for no real reason.</t>
  </si>
  <si>
    <t>This was different than the version I grew up with, but sooo delicious.  Easy to put together and almost more of a meatball stew than a soup as the broth was very rich and satisfying.  The only change I made was adding some chopped fresh cilantro to the broth as well.  DH enjoyed it and he is not a soup sort of guy.  Thanks for sharing!  I'll be making this again.</t>
  </si>
  <si>
    <t>Fixed this for our lunch and it was quite tasty.  I did cut the recipe in half but otherwise followed the instructions.  Thank you for posting.  Made for Spring PAC 2013.</t>
  </si>
  <si>
    <t>This is an excellent salad.  I loved the different flavor the creole mustard and garlic added.  I mixed the dressing and added about 2/3rds of it to the salad, chilled, and then stirred in the rest right before serving. I liked how this salad wasn't gloppy with too much mayo. Thank you so much for sharing your recipe!</t>
  </si>
  <si>
    <t>Great cake and loved the topping. The only problem I had is the cake seemed dry in the middle where the topping didn't soak in. I poured the topping on top of cake before I cut it.  Some of the topping stayed on top and some run down the sides and underneath the cake which made that part taste great. Any suggestion.</t>
  </si>
  <si>
    <t>My kids loved these.  These are so good.  I chose to mash the bananas and add with the wet ingredients, instead of putting them in sliced.  I also used orange zest since I didn't have lemon.  So very good!
Update: I made this today using plain yogurt instead of sour cream.  I also blended all the wet ingredients with my hand blender.  The batter was so smooth and the pancakes were even better!</t>
  </si>
  <si>
    <t>My Grandma has always made and continues to make "Mrs. Cohen's" kasha varnishkes.  Some of you may know them as the kasha varniskes packaged in the purple box and conveniently located in the frozen, ethnic food section of your local grocety store.  Anyway, my point is that although a manufactured version, â€œMrs. Cohenâ€™sâ€� kasha varnishkes is all I have known and frankly, I think that they taste the best.  _x000D_
_x000D_
Well, I have tried numerous kasha varnishkes recipes and variations thereof.  It wasnâ€™t until trying your recipe that I found one that tasted â€œperfect;â€� this recipe tastes just like Mrs. Câ€™s  AND it is much healthier.  _x000D_
_x000D_
This recipe is fantastic â€“ definitely brings back many fond childhood memories.  Iâ€™m so excited to be able to make it myself!  I highly recommend this easy to make, great tasting, traditional dish. :)</t>
  </si>
  <si>
    <t>SOOOOO GOOD!!  What is not to like?!  I made as written and used Pace Picante sauce (about 3 Tbs).  This potato was a filling but not heavy meal.  Will be making this again!  Going into my Best of Cookbook.  Made for Spring PAC 2013.</t>
  </si>
  <si>
    <t>My baby started crying so I only added the first four ingredients and totally skipped the seasonings, except I added 1 crushed clove of freash garlic instead of the garlic powder.  It was so delicious, and my baby was so fussy, that I used it as it was.  I'm sure it's great with the seasonings since the base is so good.  Thanks for posting.</t>
  </si>
  <si>
    <t>These were elegant, delicious and kept well.  However I found the timing of the baking and removal from the pan VERY exacting -- many broken/chipped (but still tasty) cookies.  I also found that only my Airbake cookie sheet gave me good results.</t>
  </si>
  <si>
    <t>This was a fantastic dish, though I did change a couple of minor things.  I cooked off the sausage, then drained the fat before cooking the onion and garlic in fresh olive oil.  I couldn't see wasting all that juice from the tomatoes, so I combined it with a few tablespoons of dry sherry, then used that to deglaze the pan, reduced it down to a thick sauce, then added the cream and tomatoes along with some dried basil and oregano.  Oh, and I also cooked a pound of quartered button mushrooms once the garlic and onion were cooked down.  Along with some Parmesan at the table, it made a great dinner.  Thanks for sharing, and yes, this goes into my personal collection to make again.</t>
  </si>
  <si>
    <t>This is a very nice pudding...My DH absolutely loved this....I didn't have any whipping cream so I used cool whip instead...and garnished with toasted coconut flakes, it turned out excellant. What an intense flavour. The banana slices and cookies just added to the overall experience. Many thanks Jeanette G.  I will definitely be making this again and again.</t>
  </si>
  <si>
    <t>Yummy and interesting flavours.  I cut the chillies a little so Little Miss (DD) was able to eat it and use an egg replacer.  We cooked the kebabs using a Griddle Pan, served with steam rice and simple salad.  Thank you Chef Patience - *Made for Zaar World Tour 4*</t>
  </si>
  <si>
    <t>YUMMMMM! this is so delicious and so easy to make, I have a recipe similar to this only using cranberry sauce, but this was just as delicious using cherry jam, I made this on my indoor grill, and made as stated, delicious Kim! great lunch for my DH! thanks so much!...Kitten:)</t>
  </si>
  <si>
    <t>I greatly reduced the recipe and used Splenda for the sweetner.  Before pouring the syrup over the fruit, I quick chilled the syrup. I sprinkled some chopped mint over everything before placing in the fridge to chill.  It is really a wonderful salad.  Skipped the salt and pepper.</t>
  </si>
  <si>
    <t>Made the recipe as written a couple of times and man, they are good.  I think the bit of cocoa powder really nails it.  Love these!</t>
  </si>
  <si>
    <t>The dressing made this salad.  The combination of anchovy, cumin, garlic and smoked paprika was brilliant.  DH and I really liked this.</t>
  </si>
  <si>
    <t>I have a picky family but I wanted to bring something new to our Thanksgiving get together. These cookies were the big hit! They were easy to make and smelled great too. They've been requested for Christmas. Thanks!</t>
  </si>
  <si>
    <t>I can't really express how much we enjoyed this. I would give it 10-stars if I could. Fantastic all around, from the herbs to the texture of the coating and the tenderness of the lamb. I probably could have let the onions brown a lot longer than I did but the smell was killing us so we had to eat!</t>
  </si>
  <si>
    <t>I scaled this down for 1 person using 2 eggs. This made a delicious lunch. I ate with ketchup! Thanks Paula. I loved the basil flavor. ;^)</t>
  </si>
  <si>
    <t>I made two of these pies this week-end and took them to a graduation barbecue party.  They were gone in no time!  I used regular pie crust instead of graham cracker, just becuase I like it more.  The pie is absolutely wonderful, and I'll certainly make it again.</t>
  </si>
  <si>
    <t>This soup is wonderful. I've made two batches in the past week for just my wife and myself. The first batch I followed the recipe to the letter, the second I made some minor modifications. On the meatballs, I doubled the cilantro and added a little red pepper seasoned salt. I then made mini meatballs by putting the meat mixture in a jerky gun and made lines of rope on a cutting board, which I then cut in 1" pieces and rolled them into balls. I ended up with 220 3/4" meatballs from the 2 lb meat mixture. That means we get a little meatball in nearly every spoonful. I then fried the meatballs in a covered skillet, then drained and blotted them with paper towels. They are delicious and stay fully intact in the soup as well as looking more appetizing. I tasted the grease that I drained off and couldn't discern any appreciable amount of flavor, so I don't think there's any good reason to retain it. For the stock I used 3 cans of chicken broth and 10 cups of broth made with water and Knorr's Tomato Chicken Bouillon. I also used 3 cans of diced tomatoes with green chiles and nearly doubled the amount of zucchini and cilantro. This second batch is one of the best soups I've ever tasted. We noticed that it tastes even better with age. It freezes and thaws well with just a slight breakdown of the zucchini that we found acceptable, so we have 4 meals in the freezer that we can enjoy anytime. I plan on making this often.</t>
  </si>
  <si>
    <t>Delicious, yummy chicken, the flavor is so good. I did use more wine and water than the recipe called for as the chicken breast was quite thick. The tarragon and fennel was just right. DH said that this deserves at least 10 stars. The sauce was so yummy over noodles. I will be making this AGAIN.</t>
  </si>
  <si>
    <t>Amazing!  Best right out of the oven.  I made my own black olive paste (recipe#72912) and didn't have cumin seeds so used powdered - not as pretty but gave it the same flavor.</t>
  </si>
  <si>
    <t>We made this as directed- but the minced garlic seemed to burn somewhat before the asparagus was done...will try again but instead will start asparagus the same time as the garlic...</t>
  </si>
  <si>
    <t>I LOVED this recipe! My whole family did, actually, even the kids! My fiance loves pork chops, but growing up in the south, he usually only wants them fried and I can't stand them that way, so I was so happy to finally find a recipe for pork chops that we both can enjoy! The sauce is awesome, and I didn't have an issue with not having enough but I usually put extra everything in my recipes anyway. Thanks!</t>
  </si>
  <si>
    <t>This was really a great ham, and I'm one of those who doesn't really care for ham very much!  I used a shank-half ham, and soaked it for a couple of hours to get rid of some of the salt before coating with the mustard-sugar glaze.  Since my ham was only 9 pounds, I made 1/2 the amount of glaze, and baked for 2 hours.  The whole family raved- definitely the way to do ham for the family!</t>
  </si>
  <si>
    <t>This was so GOOD!!  I just love recipes that are this easy yet turn out so tasty.   After it is baked i found letting it set for about 30 minutes helped.  If you try and eat it right out of the oven it is to soft.   There is nothing better out there even from a bakery in my opinion.  Thank you so much Donna</t>
  </si>
  <si>
    <t>I thought this was great. My kids just so so, or I would have given it five stars. The only thing I changed, was I added dried onions since I was out of the fresh ones.</t>
  </si>
  <si>
    <t>We enjoyed the flavor in this dish a lot but our white fish fillets did not hold up during cooking and a lot of the fish broke apart. The shrimp was wonderful though!! Will try this again maybe using tilapia or snapper fillets!</t>
  </si>
  <si>
    <t>I made this recipe several times using the meat called for in the recipe. Turned out dry. so, the 3 stars mean I used a boneless chuck roast, which cooked up tender and moist. I did add the carrots and it turned out great. My husband said this way is better.</t>
  </si>
  <si>
    <t>Yummy!!!! This is the best frosting.  I did add about 2 more teaspoons of the milk (I used half and half).  That is all I did different. I will use this always.</t>
  </si>
  <si>
    <t>This is a tasty dish!  I wanted to eat within 30 minutes so made a few cuts to the cooking method. I used only 1 Tbsp of oil and quickly fried the spices, added the tomatoes with about a 1/4 cup of water, and hard boiled for a minute or two, then added the other spices (I used whole coriander seed as I didn't feel like grinding it), drained canned kidney beans, then boiled for a few minutes until it thickened. I added the cilantro and cooked it only another couple minutes.  It was very flavorful and delicious, and quick! I already had some rice made so dinner came together in about 20-25 minutes. Thanks so much for posting. I will make this one again.</t>
  </si>
  <si>
    <t>We love marinated cukes, and this is a delightfully different version.   Soy sauce and sesame oil give the dish quite a lot of color as well as flavor.  It has some fairly strong flavors, especially if you bite into a chunk of the crisp fresh garlic!  Made for Pick A Chef.</t>
  </si>
  <si>
    <t>YUMMY and very different.  I made and enjoyed this recipe for Aus/NZ Swap Jan 2010  DH and DS liked it as well.  I read through the reviews but did not find the sauce too thick, however I did use 2% milk and the cottage cheese. Maybe the ricotta would make it thicker.  This is a lovely dinner but lots of pans to make it.  Well worth the effort to put together and I think next time it will go faster for me.  I used rotini noodles, cottage cheese, sharp chedder and low fat mozzerella. plus extra parm on top. I did not have bread crumbs, thought I did but couldn't find them.  I did leave out the mushrooms (medical) but did add in more peppers. This is going to be a rotating dish for us as it is comforting, smells great, and warms up the tummy on these very cold days. Thank you so much.</t>
  </si>
  <si>
    <t>Excellent! I made this for 1 person, and cut the recipe in half. Only changes I made was using 1/4 teaspoon of salt &amp; adding the lime juice in the last 2 minutes of cooking. Not to leave all that tasty butter sauce in the pan, I tossed in some capellini pasta. YUM!</t>
  </si>
  <si>
    <t>Another great tasting soup to add to my ever growing collection. Love how easy it is to make. Other than using four cups of water  and adding precooked pasta (that is what I happened to have  on hand) made as posted with excellent results. The leek as always makes for that special flavor we love. Made for Auz/NZ recipe Swap. Thank you - we enjoyed,  it is one that will see to repeats.</t>
  </si>
  <si>
    <t>Yes, yes it was definitely delicious like everyone said.  The one thing that doesn't make me feel good is all the MSG and other partially hydrogenated oils in the ingredients of the mixes.  ...that's probably why it's sooo wonderful tho!</t>
  </si>
  <si>
    <t>I liked this a lot, but would prefer it a bit drier. I used brown rice, so had to cook a bit longer.</t>
  </si>
  <si>
    <t>These are FANTASTIC!  I used the food processor for almost everything and it was so easy.  I also turned up the oven for an additional 7 minutes as they were not browning.  YUMMY!</t>
  </si>
  <si>
    <t>Very delicious carrot/polenta dish. I loved the sage. The cheese I used was aged Cheddar and 2 tbsp Romano. To the carrots I added a pinch of garlic powder. This was so easy to put together and it baked-up as the recipe said. I made a change: instead of instant polenta, I used regular polenta and all veg broth (4:1) which needed a longer polenta cooking time.. Next time I make this (and I will make this again), I'll cut the carrots into one-inch slices - while eating, we cut them into manageable pieces anyways. Very nice recipe. Now I have a great new polenta recipe for my cookbook!</t>
  </si>
  <si>
    <t>Very good spicy ribs with just enough heat for us. Thanks for sharing!</t>
  </si>
  <si>
    <t>Always my go to recipe for ribs. Never any leftovers, amazing!!!!!</t>
  </si>
  <si>
    <t>Wow, this is good! much more flavor than the store bought flakes. I put some on top of the mac &amp; cheese I made last night, cause their so fresh, they tasted wonderful and gave the dish a nice crunchy texture with it. Thanks Rita, every cook should keep these in their pantry!</t>
  </si>
  <si>
    <t>I made this the other day as a marinade for pork, and I saved a little in a dish to serve over the pork after it was cooked. This is a fantastic recipe -- the french dressing adds a nice and tangy taste to the sauce, and sets it apart from the usual barbecue sauce.  I had no problem with the pork chops burning on the grill, as other reviewers mentioned might happen, but I brushed them with only a little bit of the sauce I had set aside before marinating the pork.  The rest I heated up in a pan and served it over the pork and mashed potatoes.  A great recipe we'll definitely use again -- thanks for posting!</t>
  </si>
  <si>
    <t>This recipe is fantastic. The flavors are deep and delicious.  Not for people who dislike olive/sun-dried tomato flavor, as this is loaded. One of my faves!</t>
  </si>
  <si>
    <t xml:space="preserve">I made these for last night's dinner and they were devoured by myself,hubby and two sons! I used a regular beaten egg to dip the scallops in and panko crumbs rather than Italian bread crumbs- it was what I had on hand.Easy, very tasty, and low fat- what more could I want? Thanks for posting this, Merlot, I'll be using it a lot!  </t>
  </si>
  <si>
    <t>Made the cookies but with the following changes: -1/4c. butter, 1/2 brown sugar, 1/2 white sugar.  They came out great and for the first time ever they weren't completely flat.</t>
  </si>
  <si>
    <t>Some of the best potstickers ever!! loved them</t>
  </si>
  <si>
    <t>I made this recipe with canned pineapple, canned mangoes, fresh bananas &amp; fresh oranges. Instead of making the syrup with water &amp; sugar I used the juice from the mangoes &amp; pineapple boiled with 1/2 cup of sugar. I also substituted almonds for the roasted peanuts. Overall, everyone thought this was a good fruit salad. Thanks Ellie</t>
  </si>
  <si>
    <t>I made  these this morning.  They are good, no doubt about it but next time I think I would double the recipe with half the blueberries.  I made large muffins but really had a hard time getting them completely cooked. I needed to cook them for a full 10 minutes more to get them done in the middle. Perhaps smaller muffin tins would have worked better.</t>
  </si>
  <si>
    <t>We really enjoyed this.  I used a little over a cup of water to make the sauce as 1/3 cup would not have been enough for us.  Didn't have sherry (thought I did!) so used brandy.  Pork tenderloin usually takes about 40 minutes.  I tested this at 30 and it was not done, so cooked for another 10 minutes.  Served with spinach and Recipe #246344.  Thanks Bobbie!</t>
  </si>
  <si>
    <t>Delicious!  My husband went back for seconds and thirds!  He said it was one his favorites.  Thanks for the recipe!</t>
  </si>
  <si>
    <t>I left a rave review, then decided to post my photo---but forgot to fix it so it wouldn't appear "sideways"!  Then I thought...guzzle a few of these and you'll BE sideways!  DELICIOUS!</t>
  </si>
  <si>
    <t>this was so good. i steamed the broccoli instead of boiling, just a personal preference. BF says "this was excellant" the hot from the pepper flakes blended so well with the garlic. we LOVE fresh broccoli, and i make it a lot, but i never thought of adding garlic (our favoirte too) this will definately be a keeper!</t>
  </si>
  <si>
    <t>This was great!  Very easy to make and very tasty.  I used left over ham cut up and only used a total of 4 cups of water as I like a thicker soup. Also, I didn't use salt as others noted it was salty, but I wish I would have put in salt as I didn't find it salty as all.</t>
  </si>
  <si>
    <t>This is a great burger, Linda.  The layers of chile and chili give a great deph of flavor without overwhelming heat.  I used Sue L's Chipotle Mayonnaise #81066 and Barb Gertz's Chipotle Mango Barbeque Sauce #90733.</t>
  </si>
  <si>
    <t>I have fixed this recipe for bread several times, very good. Of coarse that was easy. This week I used the recipe for rolls. Now that was fantastic and easy. Thanks for sharing this easy recipe .</t>
  </si>
  <si>
    <t>This is my first attempt at Bread Machine pizza dough. I had tried making it by hand numerous times and usually had issues with the yeast rising even if the water was warm enough. I followed the directions to a T. Except I did do the two extra risings (as the bread machine does one too). I wasn't sure how long to cook it for, so I did it my usual way 450 for 10 minutes with no prebake. I made another batch for hubby while the mine was rising. For some reason the 2nd batch came out extremely sticky. I used a 16" pan and almost filled the whole thing. My first impression was "wow, this is a weird texture" its not your "normal" pizza texture, and because of that, it sorta threw me off for eating it. So, while I enjoyed the flavor, the texture was just too off for me. I'm curious if I made it the same way but with reg. flour if it would be more like traditional pizza. Hubby felt exactly the same way, and his turned out really really greasy, to the point it leaked through to the bottom but he likes double the pepperoni.</t>
  </si>
  <si>
    <t>Great recipe.  I followed the directions exactly.  I have never made crab rangoon before so went on-line to watch a video on how to fold them correctly.  Once I got the hang of it ... things went quickly.  Delicious and well worth the trouble.</t>
  </si>
  <si>
    <t>This was amazing but whoever dreamt this up was either a genius or very disturbed.  Even me carnivorous family members liked it.</t>
  </si>
  <si>
    <t>Kids said it was too cheesy for them.Next time I will just make a regular cream sauce to pour over.But EXCELLENt flavor with the cream cheese and chicken and crescents cooked golden, ours werent soggy even with sauce under!</t>
  </si>
  <si>
    <t>Yum!! Easy and terrific!!  Hubby loves these!!</t>
  </si>
  <si>
    <t>I didn't follow the recipe exactly. I swapped out the spices for something with a little more kick and more ethnic. My husband is from India, so I used some curry powder, cumin, salt, pepper and garlic. I also added lentils because I thought it would make it more filling, which it did, but I don't think I cooked them quite right, but still good! I'm not sure what this does to the point count because I'm not on WW, but I am looking to lose weight!</t>
  </si>
  <si>
    <t>I intended to make risotto but had no arborio rice so went to the orzo instead... this is a fabulous recipe! I didn't have any parmigiano or romano so used fresh grated swiss! Who'd thunk it would work...but it did - deliciously! Also, added frozen peas and corn..I'll serve this again.</t>
  </si>
  <si>
    <t>Very nice, moist cookie.  I added about 1/2 cup chopped walnuts to the batter.  This is a wonderful cookie recipe when your looking for something different.  I will make these again.  Thanx for posting this!!</t>
  </si>
  <si>
    <t>I love ribs with sauerkraut &amp; apple.  I used already cooked ribs so I put the apples &amp; kraut over the cut pieces of ribs, covered them with foil and baked them at 350 for 1 Hour.  Fall off the bone moist &amp; delicious</t>
  </si>
  <si>
    <t>Yummy!  So easy and delicious!  I had some cheaper (ie. not so great) salsa and wanted to use up, so I found this recipe.  And it was still great even with the not so great salsa!  I added half a cup of corn or so and am excited to use this in the future either the way it is or as a base recipe.  Thanks for the recipe!</t>
  </si>
  <si>
    <t xml:space="preserve">This really is a very good recipe which we really enjoyed. The only thing I think was lacking was the addition of some veggies. I will certainly be making this again with the addition of carrot, onion and chinese cabbage and will probably double the sauce ingredients for the additions. </t>
  </si>
  <si>
    <t>I can't believe I haven't reviewed these yet. They are mind-numbingly easy to make and so yummy. I was making them at my annual beach trip with friends and one of the guys walked in and exclaimed, "Wait...you make those BY HAND?!?! I'm impressed!!" Apparently, he finds them to be so delicious that he thought I bought them in the freezer section. I've learned a couple things during the 10 times I've made these since finding this recipe: 1. Use a food processor to chop the pepperoni, it's so much easier. 2. You can actually cut the crescent triangles into fourths instead of thirds and get more pepperoni balls.&lt;br/&gt;Thanks so much for posting this recipe!!</t>
  </si>
  <si>
    <t>These were okay.  The pork didn't really get tender (but I usually have that issue with pork) and we thought the sauce had a bit too much of the mustard flavor.  If I make them again, I would reduce the amount of mustard in half.</t>
  </si>
  <si>
    <t>How happy I am that I stumbled upon this recipe! Soaking the "Craisins" in hot water really made them "pop" in the sauce. Slicing the apples even thinner than the recipe calls was a good choice on my part, as I felt it made the dish have more depth. The poultry seasoning I used was not purchased, but made from a recipe I found here on the site (Homemade Poultry Seasoning)... it made a difference in the taste of the chicken. Frankly, I did not taste the cinnamon, but was aware of a melding of flavors when I bit into the tender chicken. Due to the fact we are in the middle of an ice storm and I had no wine or apple juice, I just substituted chicken broth for the liquids. The chicken was served  with jasmine rice mixed with tiny peas. Also, did not have to use all the extra leftover bacon grease (saving it for my cornbread tomorrow night). Everyone who ate this felt that it was something they wish to have again and again. That bodes well for any recipe. Thanks so much, MarieAlice, for your creative recipe and for making my dinner tonight really special.</t>
  </si>
  <si>
    <t>Wonderful it was my first time of doing a no bake cheesecake. My son loves cheesecake so I made this for his birthday (hence the decoration.) We can not get violet crumbles here, but my sis just came back from oz so I asked her to bring me back a bag, so this really was treat. It was so easy to put together unlike my other cheesecake recipes. I decorated the top with halved violet crumble mini bars to be really sinful. Thakn you so much for sharing a real keeper, I am coming back to Oz next month for business I will be stocking up on violet crimbles LOL.</t>
  </si>
  <si>
    <t>The cooler method works very well. I've done this with a different recipe for over a month now.  But it is totally unnecessary to leave it in the yard.  Put the filled cooler anywhere in your kitchen and leave the lid on.  Can sit overnight or around 8-12 hrs.  Place yogurt in fridge for at least 12 hrs to cool after being in cooler.</t>
  </si>
  <si>
    <t>My boyfriend and I were in a cooking competition on who could present each other with the better dinner for Valentine's Day. This is the dessert choice I made and it was awesome!!!   However, his dessert won out!  This is still a five star recipe all the way though.  I served it with a huge scoop of Vanilla Bean ice cream to accompany it.  Very much enjoyed by both of us!  Cassie</t>
  </si>
  <si>
    <t>I&amp;#039;ve made these for the past 5 or 6 years. I looked this up to get the recipe because I can&amp;#039;t find the book i had written it in. the first couple years I made them, I dried them out &amp;amp; they were good. though they dried out &amp;amp; got stale after being frozen for a few months. the last couple years I became impatient because I make 5 or so batches &amp;amp; it was taking way too long to get them all made. So now I cut out a tray worth at a time &amp;amp; dip them immediately so that i can reuse that tray by time I&amp;#039;m done with the next tray. When not dried, i find they freeze well in a bucket or ziplock bag for up to about 5 months. Also, for those who are looking for info on how much this makes, it makes about 6-7 lbs depending on how thick your chocolate coating is.</t>
  </si>
  <si>
    <t>I am new to this...I should have read the reviews before starting, LOL!  I did not boil the caramel for enough time--I am going to make another batch tomorrow and get it right.  But it's not a total bust--we have caramel dip for our apples tonight!  The flavor is delicious--like a praline._x000D_
:)</t>
  </si>
  <si>
    <t>Really delicious. I used a bit over 1/2 lb of buttercup squash to 3 cups broth and that made a nicely thick soup. Did not have apple juice, but used all other ingredients. Stick blender made the blending easier.  Half the recipe was two servings for us and very welcome this cold night.</t>
  </si>
  <si>
    <t>This is so good! Like a pumpkin pie with a crumble on top. I ended up baking this close to 1 hour and 20 minutes to get it to be brown on top. In addition to the cinnamon, I added 1 teaspoon ginger and 1/2 teaspoon cloves. Delicious!</t>
  </si>
  <si>
    <t>This cake was so good!  I made it using an Orange Supreme (Duncan Hines)Cake Mix.  I didn't have any orange extract so used vanilla and maybe 1-2Tbs. of orange juice then followed the rest of the recipe as written.  As I said it was delicious and everyone enjoyed it.  I do have to agree with Narshmellow that more orange pieces would improve it so next time I might add another can of oranges.  Lots of flavor with a light amount of effort...very good!  Thanks for this new favorite.</t>
  </si>
  <si>
    <t>As the description says, these are great tasting! Actually they&amp;#039;re awesome. I made them gluten free using cornflour and cornstarch for the crust and rice flour and cornstarch for the custard. Worked like a spell. There don&amp;#039;t seem to be sweetened coconut flakes available in Germany, at least I&amp;#039;ve never seen them, so I used unsweetened, and it was still plenty sweet. Love the lime flavour. I used 2 8x4 inch pans and layered them with nonstick paper so I could easily lift the bars out of the pans. Thanks for sharing this yummy recipe!</t>
  </si>
  <si>
    <t>I threw all of this in a crock pot (with beef ribs) and it was very good.  Couldn't eat them like you traditionally eat ribs as the meat fell off the bones they were so tender.</t>
  </si>
  <si>
    <t>Great recipe!  My family really enjoyed this.</t>
  </si>
  <si>
    <t>I made this for halloween. I got chocolate layer cake and just used orange gelatin to get the halloween colors, it looked great and it was good too.</t>
  </si>
  <si>
    <t>Any vegie recipe that will get the DM to eat her vegies immediately goes up the scale and when the rest of us enjoy also it can only be 5* plus - she even requested seconds - I was speechless unheard of before (me speechless and her requesting seconds both counts).  I made as per recipe and well had more than enough for 3 of us - could have served 6 as a side with Kittencal recipe #165380, a great meal and thoroughly enjoyed.  Thank you Jan, made for Unrated Asian Recipe Tag Game - July/August 2009</t>
  </si>
  <si>
    <t>This was actually so amazing. I was very pleasantly surprised. I used 5 packets of splenda and some cinnamon and it was delicious!</t>
  </si>
  <si>
    <t>This was really good! We used grape tomatoes cut in half instead of plum and garlic powder instead of salt. 
I thought the bell pepper over powered the green beans and will likely omit them next time. I also thought the chicken needed to be in the balsamic sauce longer and will likely add it with the water next time.</t>
  </si>
  <si>
    <t>DH loved this marinade.  Me too of course.  But sometimes he's so hard to please when it comes to steak marinade.  There is not a lot of liquid in this marinade but it was perfect.  I let the steak in the marinade for 2 hours.  Great flavors.  I used less salt.  Thanks Chocolatl :)  Made for Count Dracula and His Hot Bites for ZWT7</t>
  </si>
  <si>
    <t>made this recipe the directions said 450degrees for 20 minutes, halfway through I had to lower it because they would have burned, they cooked a little to crispy but I am going to make another batch and change the temperature....</t>
  </si>
  <si>
    <t>This is a great recipe.  I used whole pepper corns and added fresh garlic.  Froze two of them for later.</t>
  </si>
  <si>
    <t>I really like this dish!  I used fresh spinach and some leftover portabellas that I chopped and used with the spinach.  I omitted the feta (cutting calories).  It was really good!  Thanks for sharing this great recipe, Danzy!  I will definitely make this again!</t>
  </si>
  <si>
    <t>Hubby loved it. Squeezed lemon juice over and garnished with some fennel leaves - really accented the flavour and looked great as well. The oregano (marjoram) was a nice touch. I would add more next time. I gently mixed everything up on the tray before serving, then garnished.</t>
  </si>
  <si>
    <t>I give it 20 stars!!!!! I NEVER write reviews so this is a first.  I tend to make a recipe my own, but I followed the recipe 100%!!!! OMG!!!!  This should be illegal!!!</t>
  </si>
  <si>
    <t>Excellent chicken fried chicken!  I don't think the chicken needed any other seasoning as it would have taken away from the wonderful taste.  We loved the milk gravy and even topped our biscuits with it.  The very few leftovers that we had were wrapped up in biscuits for DH's breakfast the next morning.  Thanks for sharing this recipe!  I know I'll be making it again very soon.</t>
  </si>
  <si>
    <t>This was super easy and tasty.  I think I prefer Kielbasa now when it comes to sausage.  I used regular frozen hash browns since I didn't have O'Brien and it was still great.  Would have added extra cheese if I had more and I sprinkled cajun seasoning on the potatoes while they cooked.  Served it with honey butter biscuits for a kind of breakfast-dinner. I'm always looking for new ways to serve sausage, will make this one again, thank you!!</t>
  </si>
  <si>
    <t>Made these for a Easter Tea party I had with my two granddaughters. The pink swirl made a pretty butter cookie. They went very nice with our tea. Thanks Sam#3. _x000D_
_x000D_
Bullwinkle.</t>
  </si>
  <si>
    <t>Hubby &amp; I loved this! I made it for dinner and added green pepper and onion. When served, it was pretty enough for company. This recipe is a keeper! 
My Blog: http://lambaround.blogspot.com</t>
  </si>
  <si>
    <t>I didn't add radish, used scallions instead of leeks and added tomato sauce rather than tomatoes, so I didn't exactly follow the recipe.  However, this was delicious.  The sour cream makes this taste especially wonderful!</t>
  </si>
  <si>
    <t>I thought these were very good. I used three largish potatoes, which resulted in 9 good-sized pancakes. I am not sure what the yeast added. Mine was nice and bubbly and I let it all stand 30 minutes, but I just did not see any real effect. Perhaps it was just a bit too cool in the kitchen. Still, it all worked out very nicely. I did reduce the salt quite a bit  I used probably 1 1/2 tsp and that was plenty.</t>
  </si>
  <si>
    <t xml:space="preserve">An excellant biscuit Bev. Light, fluffy, tender and moist. Flavourful, melt in your mouth wonderful. Quick and very easy to make. I'll be making these often. Thanks for sharing. </t>
  </si>
  <si>
    <t>The crust was indeed easy to make and turned out flaky as promised with a nice buttery flavor.</t>
  </si>
  <si>
    <t>great bread. i use less salt (3 tsp.) and i bake it in loaf pans. i use coconut oil instead of shortening. i also took advice from another reviewer and baked the loaves at 350 instead of 375. i bake all four loaves at once and froze three. they thaw nicely and you can't tell that it isn't fresh bread.&lt;br/&gt;thanks for the recipe.&lt;br/&gt;*also* i substitute honey for the sugar and add flaxseed, wheat germ and chia seeds in place of some of the flour - all for a healthier loaf. i used whole wheat flour and the bread comes out perfectly every time.</t>
  </si>
  <si>
    <t>Awesome recipe!! Super easy to follow. I didn't have red wine or sherry but the tuna steaks turned out really tasty. Used a charcoal Weber grill.</t>
  </si>
  <si>
    <t>Wonderful tasting slaw!! I used the golden delicious, red onions and dijon mustard. I love having different slaw recipes and this one is going in the rotation. Made for Zaar's Newest Star Tag Game 2012.</t>
  </si>
  <si>
    <t>This is a great, easy and quick dressing to make at home. If you are a balsamic fan this one is easy and tastes better than any I have purchased in a bottle. Thanks!!! This is a keeper.</t>
  </si>
  <si>
    <t>What a great little treat!   I'm not a lover of blueberry pie, but these were right up my alley...and simple to make to boot!  The lemon zest &amp; candied ginger definitely enhance the flavour!  While still warm, I served with a scoop of vanilla ice cream for a special treat.   This is a keeper.   Made for I Recommend Tag Game-Feb'10.</t>
  </si>
  <si>
    <t>This was really good...  I did have to use Russet potatoes, and I accidentally steamed them way too long cause I got distracted, so this was soft and squishy creamy pea &amp; potato salad!  Still very tasty and I'll definitely make this again when we're grillin'.  The Dijon gives just the right amount of zing to this dish, and the peas keep it mellowed out and fresh tasting.  I did use from scratch mayo, and I had to sub onion powder for red, since I had no fresh in the house.  I'll try it again with the fresh onion.  Thanks for sharing.</t>
  </si>
  <si>
    <t>Loved it!  I cut the recipe in half and it made 9 meatballs.(1/3 c. each)  Served with mashed potatoes and green beans.  Delicious.  Thanks!</t>
  </si>
  <si>
    <t>I absolutely loved this recipe. I added some finely chopped green onions and used fresh pressed garlic.  The worcestershire sauce added a wonderful flavor for this delicious dip.  I made it twice this weekend and it was gone within 30 minutes after it came out of the oven!  THank you so much for posting this!</t>
  </si>
  <si>
    <t>These were very good and so easy to make.  Great combinations of flavors and very filling.  I made half the recipe for us.  I did add some garlic powder and a little cayenne pepper to jazz it up a bit.  Will make these again.  Thanks</t>
  </si>
  <si>
    <t>thanks mama, nothing beats a good martini, especially since i don't really like appletini's or chocolate one's that much!!</t>
  </si>
  <si>
    <t>This is delicious!  The texture is really nice, not too dense.  It's not too sweet, just right.  This one is a keeper.  I will make often.  Thanks!</t>
  </si>
  <si>
    <t>I need to try it first.</t>
  </si>
  <si>
    <t>Good, but not like the sushi restaurants.  Would probably use less soy sauce next time.</t>
  </si>
  <si>
    <t xml:space="preserve">this dish is also great with some chinese gabbage in it to give it a bit of a crunch._x000D_
thanks for the low carb ideas </t>
  </si>
  <si>
    <t xml:space="preserve">Great recipe. Definitely something I will make again. I have not used instant potatoes in years. For this recipe I bought Idaho Russet brand and even the picky eaters in my family gave nothing but praise.  </t>
  </si>
  <si>
    <t>It took a few sips for me to warm up to this smoothie. The plums and prunes didn't totally liquefy, leaving tiny dark flecks / chunks in the final product. It tasted alright, but the texture was a little strange. Still, after a few more sips I got over it and enjoyed this. My daughter (who is 2) liked it as well.</t>
  </si>
  <si>
    <t>We had a Thai night get together with some friends and I decided to make these noodles. I followed the recipe as posted and everybody agreed that these noodles were the best dish on the table among some very good dishes. The spaghetti noodles worked perfectly. Thank you for this wonderful recipe. I forgot the stars so I had to edit to add them.</t>
  </si>
  <si>
    <t xml:space="preserve">Really great bread! I think next time I will add just a tad of garlic and rosemary into the actual dough before the 2nd rising to see if it can add some more of those delicious flavors.  Thanks! </t>
  </si>
  <si>
    <t>MMMMMM Mouthwateringly delicious!!!!!_x000D_
  Followed recipe to the letter and it came out simply scrumptious!!!_x000D_
 Will be making this again for sure!!_x000D_
   _x000D_
   Thanx for posting!!!  _x000D_
    Debbie  :)</t>
  </si>
  <si>
    <t>Perfect!!  Thanks so much!!  (Not much to say that hasn't been said already :) Oh &amp; MSG free - lovely!!</t>
  </si>
  <si>
    <t>This was very good. I added extra italian seasoning because we like our food well seasoned. Also added approx. 1/4 cup water...just in case. The gravy was awesome. I mixed in some wondra to thicken it a bit more. Served over egg noodles for dinner and lunch! Had a small bit left over and served it for breakfast with a fried egg on top. I'd make this again and it's a great recipe to experiment with. I think a can of rotel tomatoes would be a nice addition too. Thanks!</t>
  </si>
  <si>
    <t>easy to do tasted great</t>
  </si>
  <si>
    <t>We enjoyed this with the missionaries tonight.  I doubled the garlic, which was just about right for our tastes, used cayenne pepper, and reduced the sugar to 3/4 cup as suggested.  It was still a wee bit too sweet; next time, I'll use 2/3 cup.  But other than that, it was very good.  And I did love the way it smelled while cooking!  I used two breast pieces and four thighs, bone in but skin off, and cooked just over 5 hours, and it was falling-apart tender.  I turned the chicken halfway through so that both sides would get time in the sauce.  That seemed to work quite well.  All in all, excellent dish, I'll make it again.</t>
  </si>
  <si>
    <t>Great recipe.  Easy to prepare.  Served with ranch dip and veggie tray.   Everyone requested he recipe.</t>
  </si>
  <si>
    <t>Easy to make and very good.  The flavors are excellent and light.  This recipe is now on our 'comfort food' list.  Next time I might double the soy sauce.  I cooked on low for about 7 hours and served over rice.</t>
  </si>
  <si>
    <t>This is definitely the same French toast that I remember from my trip to Disney world when I was 5!  It is tasty, but a little more time consuming than regular french toast and just a couple sliced of this fried version hurt my stomach (I have a low tolerence for fried foods).  But overall it was good- a good recipe to break out when you have guests and want something fattening and special.  We made the whole recipes and froze the leftovers- it does freeze and reheat like a dream.  thanks for this recipe.</t>
  </si>
  <si>
    <t>This is terrific!  I just had to make these today after I saw barefootmomma's picture in the PAC event thread.  I've tried various methods but this one works the best and is so simple to time too.  Beautiful eggs without the green edges around the yolks!  Thanks for posting a keeper of a method for hard boiled eggs!</t>
  </si>
  <si>
    <t>This sounds delish, I will be printing this for my football party!</t>
  </si>
  <si>
    <t>These are amazing! I considered putting anise seeds on the cookie sheets, but didn&amp;#039;t in the end. The anise flavor is still very strong. The directions in this recipe were very concise, and I followed them all. I have never used my hand mixer for 15 minutes straight (with time-out for scraping down the bowl) before. I made half a recipe, and, with very sloppy portioning, got 47 cookies. So, I think the &amp;quot;about 10 dozen&amp;quot; yield for the entire recipe is more than likely correct. I did not think so before I made these. The flavor is wonderful. They do form a &amp;quot;frosting&amp;quot; layer. My oven is new, and I had a hard time deciding what temperature to set it for, and how long to bake these. Many of mine got overbaked. They still taste fabulous. I will be practicing on these again. Thank you very much for taking the trouble to post these here.</t>
  </si>
  <si>
    <t>Not bad at all, needs a bit more salt. Make sure to not coat the bottom of the fish in crumbs or they'll get soggy.</t>
  </si>
  <si>
    <t>I didn't really care for these cupcakes.  I thought the flavor was okay, but I ended up not using them because of the dense texture.  My preference leans more towards the lighter, fluffier cupcakes.  They were very easy though.  Also, I never had this happen before, but the color from the cupcake liners was actually sucked off the liners and into the cupcakes.  I've used these liners before and since without this phenomena happenning, so I am assuming it is something in the mix, but I have no idea what!    Possibly the shortening?  I don't normally use shortening so maybe this happens normally with shortening based batters.  Anyway, very strange.</t>
  </si>
  <si>
    <t>I made this for dinner tonight and I loved it! Very easy and pretty fast. I used sesame instead of canola oil, mirin instead of sake, white mushrooms instead of shiitakes, and toasted sesame seeds instead of cilantro, based on my ingredients at home. I also stirred some garlic chili paste into the chicken broth. Highly recommended!</t>
  </si>
  <si>
    <t>Not only is this recipe super easy, it's super delish!  I made the recipe in my Kitchenaid mixer and even used it for the flour on very low speed.  I used only 2 cups of blueberries and it was plenty.  Instead of nutmeg I used cinnamon and sugar for topping.  My recipe made 12 nice size muffins.  I filled the tins almost full and it made a nice muffin top on the muffin.  The texture was moist and firm.  I sprayed the tins with PAM for baking and had no sticking.  This is really a great recipe.</t>
  </si>
  <si>
    <t>To me, this was like a quiche.  Just not too my taste.</t>
  </si>
  <si>
    <t>I had the same problem as Amykins.  I have no idea what I did wrong.  I used a 13 X 9.  I had these years ago and loved them but when I made them it was just bland.</t>
  </si>
  <si>
    <t>Anything involving shrimp and parmesan cheese has to be good, and this was. I served this for dinner last night with hushpuppies #36865 and coleslaw #33489. It was delicious. I might try the suggestion about the bag next time (thanks Tebo).</t>
  </si>
  <si>
    <t xml:space="preserve">This was good. But iwasnt AMAZING my dad whos favorite thing is roast thought it was good but didnt jump for joy.This is a good recipe when u have very little time becouse it is amazingly easy. </t>
  </si>
  <si>
    <t>I am suspicious of any "authentic Italian" claims in a sauce recipe containing sugar.  Taking out the sugar would be great.  Sugar doesn't improve flavour in my opinion, and I know it does not take away acidity.</t>
  </si>
  <si>
    <t xml:space="preserve">At first I was having one heck of a time making them into pretzel shapes, but them I realized I was trying too hard, it is so easy! But I did find that I had to roll the strips into ropes to make the proper shape. I also made mine a little bigger so it made less and took a bit longer to bake. The flavor was ok, a lot more break like than pretzel. Almost a pretzel shaped biscuit! Maybe I will try them again with the garlic powder or oregano that others suggested. </t>
  </si>
  <si>
    <t>Kitten, as usual....  JUST THE BEST  :&gt;)</t>
  </si>
  <si>
    <t>These were amazing!  I used 1/2 butter and 1/2 margarine, omitted the peanuts as I used chunky peanut butter, and used the chocolate chips.  I will be making these again.  Thanks for a wonderful recipe!</t>
  </si>
  <si>
    <t>Good consistency. Replaced water with milk, and sugar with stevia.</t>
  </si>
  <si>
    <t>This was super great chili!  I have my own tried and true recipe, but I figured I would try this since I needed to use the crock-pot.  Well, my family flipped over it and my husband said I outdid myself! (I explained that I couldn't take the credit!)  I used small white beans and light kidney beans for the puree.  I didn't put them in the blender, instead I put them in the crock-pot first and mushed them up with a potato masher.  I love this part of the recipe, because my family is getting more fiber and they don't have a clue!  I have never used cumin or coriander and was worried they might be too strong but the chili tasted like...well...Chili!  Thanks so much for sharing!  P.S.  I used 2 lbs. of ground beef...otherwise, didn't change a thing.  NOTE: The spice mix makes enough for at least two batches of chili.</t>
  </si>
  <si>
    <t xml:space="preserve">I just made these.I used 6 ounces of chocolate they sell to make chocolates(Bulk Barn).I added the almonds to the melted chocolates and spooned them on Parchment paper; they came out wonderful.Thanks Harry for the recipe </t>
  </si>
  <si>
    <t>My husband grew up eating this chicken whenever his family would visit his grandparents in Missouri.  We don't really go anymore, so we thought we would try this recipe.  I thought it was good and my husband thought it was pretty close, but not quite "it."  The chicken pieces are awesome, no matter how they're served.  It takes some time, but it's simple to do.  The sauce came together easily.  It was too peppery and we will try cutting that in half next time.  The sauce had a good texture but was significantly darker than what you get in the restaurants.  My cans of broth were 2 ounces shy of 2 cups, so instead of wasting another can of broth, I made up those 2 ounces with water, and it still had plenty of flavor.  To sum up, this is close enough if you're having a craving and can't get the real thing.</t>
  </si>
  <si>
    <t>This is now one of my very top favorite recipes. I made this 2 weeks ago, and I'm craving it again, so it is cooking right now. Last time I followed the recipe exactly, but then topped with red grapes cut in half, which tasted amazingly good with the chicken and sauce. (TRY IT WITH GRAPES!). Oh I guess I did pour a bit extra sprite. Couldn't help it.  I didn't cook it nearly as long, but my CP cooks faster than most. And the sauce was delicious over the rice, even though I did not thicken it as some have suggested. Only thing I'm changing this time is using a pack of chicken thighs instead of whole cut up chicken, and adding cayanne pepper (So good with sauce). YUMMY!</t>
  </si>
  <si>
    <t>This dip is terrific!!!  It's a perfect variation of everyone's standby, Rotel!</t>
  </si>
  <si>
    <t>The first time I made this recipe, I didn't have whipping cream or unsalted butter, so I used half-n-half and salted butter. It was the best pound cake I'd ever made. The next time I made it, I followed the recipe exactly and it wasn't nearly as good. So, I now substitute half-n-half and salted butter every time and it is wonderful!</t>
  </si>
  <si>
    <t>These have fabulouse coffee flavor!  They're not too sweet, so they make a nice breakfast muffin with coffee (of course!).  I did substitute ground flax seed in for some of the butter, and it worked out great.  I'll definitely make these again.</t>
  </si>
  <si>
    <t>Thank you so much for posting this.  I love the fact that I can control what goes in this sauce and the taste is AMAZING!!!  Didn't have sherry so I left it out, and added probably 1/4-1/2 cup sugar as another reviewer did, and also used fresh ginger .  I made this on the stove top, and it takes no time at all.  I would never buy bottled after tasting this.  Thank  you so much I will be making this often.</t>
  </si>
  <si>
    <t>fantastic bread, quite fluffy and very filling. Reduce the honey to 2T instead.</t>
  </si>
  <si>
    <t>Delicious, easy and inexpensive, what more is there to say! While this was in the oven some friends arrived unexpectedly and i had slight reservations about serving this (as it was my first attempt and usually takes me a few attempts to master a new recipe). I used peas, beans, corn, carrot and cauliflower and sprinkled some tasty cheese on top. Served with crusty bread rolls, it was a great success! Five stars!</t>
  </si>
  <si>
    <t xml:space="preserve">We thought this soup was ok, but not good enough to make it again.  Just not enough flavor.  </t>
  </si>
  <si>
    <t>I had never made white chicken chili before and was surprised how good the taste was. My husband and I both enjoyed it. I thik I like the traditional chili better, but this is a great alternative. Made for spring 2009 PAC.</t>
  </si>
  <si>
    <t>This is really special -use a mini chopper and it only takes a few minutes to put together  -  Then hold off putting it on the crckers until just before serving time. I used the tnin Caraway Finn Crisp - perfectt flavor blends.  This is a recipe that will be used again &amp; again..
28 oct09  Made again with rave reviews - They HAD to have the recipe</t>
  </si>
  <si>
    <t>Excellent!  Easy to make and good for you.  This is going to be a regular for me.</t>
  </si>
  <si>
    <t>Decided to make this to use in your recipe #181327 &amp; am so glad I did! This pie crust is OUTSTANDING! I've always enjoyed making pies, &amp; from now one, this will be my flaky choice of pie crust (I like the way that sounds!) ~ DEFINITELY A KEEPER!</t>
  </si>
  <si>
    <t>DELICIOUS! Made it for a very late night, last minute dinner. It very simple to put together, easy clean up, and the flavor is out of this world.</t>
  </si>
  <si>
    <t>Excellent crumb cake,so moist &amp; yummy! The only thing I did different was use about 1/2 cup more of brown sugar and a litte more cinnamon. The crumbs were so good, I ended up mixing them by hand, when I sampled them before spreading I had to stop myself fom eating them all before topping the cake :)  As for the cake batter, people seem to have trouble spreading it but mine was fine. I spread it out with the spatula and went to make the crumbs, the batter evened itself out on its own,I just gave it a little shake before putting on the crumbs.  I did bake it for 15 minutes each time. DH &amp; I couldn't even wait for it to cool completely before_x000D_
we indulged. Thanks so much for posting this.</t>
  </si>
  <si>
    <t>Mmmm! This really does taste like a dreamsicle! I love that there's actual pieces of fruit and not oj from consentrate. I used plain yogurt and little extra honey and vanilla. Thanks! I'll be making this again!</t>
  </si>
  <si>
    <t>So delicious!! I halved the recipe and  only used half the amount of butter and it was still fantastic. Thanks for this great new way to serve broccoli.</t>
  </si>
  <si>
    <t>Tried recipe with chocolate pudding and was very pleased. They were very rich! Nice and soft.</t>
  </si>
  <si>
    <t>We really enjoyed this.  I had 3/4 of a cup of ground walnuts left over from making Oataroons #97116.  I just filled the rest of the 1 cup measuring cup with wheat germ and then added the 1 cup of wheat germ called for.  I didn't realize that I only had toasted wheat germ but it worked fine.  I used tomato sauce instead of tomato juice and 2 tsp. of Italian seasoning for all the spices.  I too added some ketchup in the last 5 minutes and even my picky 5 year old enjoyed it.  I left my onions in fairly large dices because that is the way I prefer it, but I do think they would have become more emeshed in the loaf if they had been smaller.  This is something we will defintely make again.  Thanks so much!</t>
  </si>
  <si>
    <t>Hello Ladies , I have spent most of my life canning. Not only for a hobby purpose, because I do love cooking and canning and enjoy preparing delicious for my adult children to enjoy a taste they have known since childhood. I have always had to put gardens out and put food up on order for my family to survive. It's our way of living and enjoy yruing new recipes. I absolutely love this recipe and have also read every comment and couldn't agree more with each one. It's not the quality of the recipe that some were disappointed in ,rather the lack of precise detailed information that was so dearly needed in the ingredients as well as directions. The acid contained in bottled lemon juice already contains the preservatives needed . If you prefer it to be without lemon you can replace it with white distilled vinegar 5 0/0 acidity. Vinegar along with salt work together in preserving foods. It's also a very good idea to always bring it to a boil for at least 15 minutes. Turning heat down as needed to med high heat stirring occasionally. That's why I don't drain my tomato juice, because it will vaporize within the 15 minutes. To avoid any sticking , I always rather use the natural juice from fresh vegetables and keep the flavor instead of possibly having to dilute it with water . It's important to cook your ingredients to keep from any spoilage and risk of any food poisoning. Not to mention the 15 minutes of cook time brings those amazing flavors together making this recipe a wow factor.</t>
  </si>
  <si>
    <t>I layered the ingredients: Potatoes, sauce, and milk-butter; pizza sauce; ground beef-onion mix, and olives and dded green onion;  shredded Mozz...then baked. Was good but will add some Italitan seasoning--like pizza has--next time.</t>
  </si>
  <si>
    <t>It called for 2/3 cup milk, however in the recipe never said where to add it; assumed it went in with the pudding layer? I cut back the cream cheese to 3 or 4 oz and it worked well.</t>
  </si>
  <si>
    <t>1 ADDITION USED: a few cups of dry TVP or soy protien mince - doesn't change taste just mades it thicker and better for a full meal._x000D_
this was my very first time making chili (it's not huge in OZ).  It was soooo easy and very good.  I found that it is even better the next day.  I used Stagg 4 bean vegetable chili and served it over over baked chips.  The second time I made it I added an extra tin of red kindney beans and a small tin of corn.  This wasn't to improve the flavor but b/c the Stagg chili had only maybe 16% beans and I wanted to pump up the goodness and protien power.  Just great recipe.</t>
  </si>
  <si>
    <t>I only had mushroom soup on hand so that is what I used and left out mayo.I used evap milk for the mayo and regular milk. I grated my onion rather than chopped and it gives a better distribution throughout casserole. Also, as I live on a tiny island, food boat comes once a week and things fly off shelves so have learned to freeze many items. When I buy celery I normally throw most of it away so now cut it up and freeze and use as needed. I used one cup frozen celery which softened during cooking. No albacore tuna available but used 2 tins of flaked tuna and used sharp cheddar. Very good and I will freeze leftovers.</t>
  </si>
  <si>
    <t>Fantastic!  I've made these about 10 times in the past two months (wedding shower, school, work, kids).  The only time it didn't come out was when I didn't get the butter out of the fridge in time and tried to microwave it to soften.  Won't do that again!  I do it in the 13x9x2 pan and 25 minutes exactly.  Thanks for my new 'go to' cookie recipe.</t>
  </si>
  <si>
    <t>This came out very tender and tasty!!!!!! I will definitely do this again! I followed the directions exactly and used liquid smoke.</t>
  </si>
  <si>
    <t>I loved this cake - it is fantastic !Thank you so much Ocean Ivy !</t>
  </si>
  <si>
    <t>This recipe is awesome.  Even using a hot grill the chicken comes out very moist and tender.  We refrigerate and/or freeze our leftovers, and even the reheated chicken is moist and tender.</t>
  </si>
  <si>
    <t>This recipe is way yummy and quick to prepare too.  I made one change and decreased the amount of meat.  I used one chicken breast which I thinly sliced and 1/3 lb shrimp which I cut in half to make bite sized pieces.  This recipe makes a pretty big batch, my kids and I ate it for dinner and I have a bunch of leftovers.</t>
  </si>
  <si>
    <t>Went really well with my Roast Beef! Mashed garlic potatoes and steamed cabbage wedge.</t>
  </si>
  <si>
    <t>I deviated somewhat from this recipe based on what I had on hand, omitting the scallions and the garlic croutons - I just added 1 tsp. garlic powder, which worked beautifully.  Also skipped the butter-basting which wasn't in the list of ingredients when I made these.  I baked them for about 10 minutes on 350 and broiled for about 4 minutes until deep brown. I have one thing to say: YUM! Ok, one more thing: Thank you SO much for a great recipe, Secret!</t>
  </si>
  <si>
    <t>OUTSTANDING ROLLS, THESE, &amp; I'm definitely keeping this recipe around! I, too, made them with the cranberries! I was also very generous with the orange zest! I'll be making these more than just once in a while, right up through the next batch of winter holidays! WHAT A GREAT RECIPE! [Made &amp; reviewed in 1-2-3 Hit Wonders tag]</t>
  </si>
  <si>
    <t>This fish was so good!  I really liked the sauce that goes with it too.  So quick and simple to make and cooked up perfectly - I will definitely make this again!</t>
  </si>
  <si>
    <t>These were really good!  I used frozen green beans. I didn't have the fried onions, but I'm sure  that would be great on it! :)  Thank you for sharing!</t>
  </si>
  <si>
    <t>OH! This is lovely. Very refreshing. I too skipped the orange juice, as my grapefruit was very juicy. I never would have thought to pair sherry with grapefruit, but it works. I also scaled down the recipe, since it was all just for me. Yum! Thanks for sharing. Made for ZWT3. (Sorry, no photos!)</t>
  </si>
  <si>
    <t>I made this for dinner tonight alongside of grilled chicken and it was wonderful.  Unfortunately you cannot get a fresh fig within 30 miles of my home, so I tried it with dried fig...I enjoyed it but am wondering how different a fresh fig is...sad, but this southern Italian girl has never had one.  Overall, this was a easy and great tasting salad..even with the dried fig.  And I always have your crispy prosciutto in the refrigerator ready for a quick salad!</t>
  </si>
  <si>
    <t>This was good, I used a chocolate cake mix .. Thay work very well when you are in a hurry but I think cookies made from scratch are better .. thanks</t>
  </si>
  <si>
    <t>Wonderful! Best Tuna burger I have ever made. Perfect consistency. Great flavor! I did add a lot of salt to mine. while mixing._x000D_
_x000D_
Thanks!</t>
  </si>
  <si>
    <t>This was my first time cooking corned beef and your  recipe was great. I used beef stock cube instead of  bouillon. Omitted caraway seeds  because i didn't have them. My husband and daughter loved it. Thank you for sharing.</t>
  </si>
  <si>
    <t>This is a really thick, flavorful soup!  Reminds me of a thin pasta e fagioli.  Will definitely make this again.</t>
  </si>
  <si>
    <t>Truly the best tuna casserole I have ever had!  I did make a few changes, too, substituting cream of celery and cream of mushroom soups, saut&amp;eacute;ing onions, garlic, and celery before adding it to the mixture, adding red pepper flakes, fresh Parmesan cheese, and red pepper flakes. Then I topped the cheddar cheese with French-fried onions. It was amazing!</t>
  </si>
  <si>
    <t>A REALLY great appetizer, commonly known as Crab Rangoon when wrapped and deep fried in a wonton wrapper._x000D_
_x000D_
To get closer to the Crab Rangoon recipe I get in a local Chinese restaurant, you can leave out the hot sauce and serve this with deep fried wonton wrappers cut into smaller pieces._x000D_
_x000D_
A real crowd pleaser, but best served hot or warm.</t>
  </si>
  <si>
    <t>This was the first time I've EVER made a cheesecake and it turned out to be very easy. I heard that you're supposed to cook cheesecakes in a hot water bath to stay moist, so I did and it turned out perfectly. I made it to bring to work, but I left it at home because I don't want to share :)</t>
  </si>
  <si>
    <t>Maybe it's just my microwave, it is tiny, but my potatoe chips didn't crisp.  I only prepared one potato as I was the only one eating. They did have a nice natrual flavor that I enjoyed (used sea salt). One was more than enough as I had to break it up into four batches ... as I said my microwave is tiny :) and it forced me to eat slow the way you're supposed to!  I will try again. Thank you</t>
  </si>
  <si>
    <t>This is one of my families favorite recipes. My mom has been making this out of the southern living cookbook since I was a kid.  I just wanted to chime in because this recipe is missing the 1/2 c. toasted sliced almonds in the chicken mixture that really makes this ah-mazing.  If you want it spicier you can also dice a fresh jalapeno and saute with the onion in the first step.  Very, very, tasty.</t>
  </si>
  <si>
    <t>THIS IS FABULOUS!  Made for dinner with applewood smoked bacon and added fresh baby spinach in the end.  Also used whole wheat pasta, so it made it a little bit healthier.  Made half the recipe and have a serving left over for lunch.  Thanks Kitten!</t>
  </si>
  <si>
    <t>Tip: Instead of mixing the cheese with the other ingredients, spread it on top.</t>
  </si>
  <si>
    <t>The sauce is so yummy.  I used more cauliflower cause I omitted the broccoli.  It's so good with the cauliflower and carrots.  That's a great addition to a pizza.  Wonderful taste.  Thanks Elizabeth :)  Made for I Recommend tag game</t>
  </si>
  <si>
    <t>This is very good .. I didn't use the amount of fresh coriander specified because I didn't have that much .. I also added 2T yogurt in the end .. My husband loved it thanks :)</t>
  </si>
  <si>
    <t>I tried this to see if it would fit in with my families sweet tooth, and they all raved about it.  I will be making this every Thanksgiving from now on!  What a great dessert to add to our traditional ones!</t>
  </si>
  <si>
    <t>This is a delicious sweet bread!  I like the apple-maple flavor, and the nutty topping adds an extra wow factor.  Thanks Jim!</t>
  </si>
  <si>
    <t>Very nice chili, the only deviation was I used chipotle chili powder and it turned out perfect, just because I like the smokyness it gives off. _x000D_
Will make again, thanks for sharing :)</t>
  </si>
  <si>
    <t>WOW!! This is top-notch chicken soup!!  The Mojo Topping was the frosting on the cake! This recipe should get more than 5 stars.  This is the best and we have tried plenty of chicken soup recipes.  Thanks so much Sharon123</t>
  </si>
  <si>
    <t>This was good, but I think I used the wrong pork chops.  With the bacon it seemed too fatty.  Next time I will opt for a leaner cut and try the mushrooms everyone is suggesting.</t>
  </si>
  <si>
    <t>Awesome EASY recipe that looks so professional.  These are just perfect for making ahead of time and giving to co-workers, friends or family.  I also tried them with Mint Oreos and they were an even bigger hit than the regular!  Thanks for posting this.</t>
  </si>
  <si>
    <t>Great recipe! Yummy comfort food at its best. I followed exactly, but also chopped the hot dogs smaller for my toddler. I also added a can of sliced carrots and 2 small cans of V8, made it more soup-y but also snuck in more veggies. ;) I served this with salad and DH, DS, and I all were VERY happy with dinner! It's a keeper for sure -- thank you so much for sharing!</t>
  </si>
  <si>
    <t>This smelled so good while it was cooking. DH really enjoyed this while I liked it did find it a little too sweet for my taste. The consistency of the sauce perfect not too thin or too thick, yep was defiantly spot on. Next time I will cut the olives in half as there were way too many of those. Thanks for the post.</t>
  </si>
  <si>
    <t>This is very delicious. Very easy to make and doesn't heat up the kitchen!! I will be making this again. DH and DS said it is a keeper! DH said it needed onion, he is a big onion freak. He needs onion in everything LOL!! So next time I will put onion in with the chicken. This is a great recipe.</t>
  </si>
  <si>
    <t>I usually leave the coffee granules out of this recipe, not being a coffee lover, myself.  But, I always get rave reviews on this dish and people always want the recipe.  It's so easy to make, and such a beautiful dessert to take to a gathering that most everyone will love!</t>
  </si>
  <si>
    <t>Wow this sounds SO good. Am anxious to try it! nj</t>
  </si>
  <si>
    <t>I agree with Leslie! This IS dangerously delicious! I tripled the recipe and made a nice size drink over ice and nursed it during a movie. I bet this would be good with a shot of vodka as well. Thanks mersaydees!</t>
  </si>
  <si>
    <t>Really good simple meal. My family felt that it needed a little more flavor - so we added some red pepper flakes at the table to give it a little bite. Everyone wanted to have it again and we all decided that it is a very versatile recipe where you could add lots of veggies, ginger, and garlic to put it over the top. Thanks Mandy for a nice meal. Made for 8th Annual Photo Swap.</t>
  </si>
  <si>
    <t>These are wonderful!!  A huge hit with the family and friends. A definite repeat...</t>
  </si>
  <si>
    <t>This is lovely, especially when you look at the numbers. Yippee! I didn't have any bell peppers of any color so that was left out, I tripled the chili powder and used 1 can of black beans (undrained- personal preference). The one can of beans was because I cut the recipe in half and didn't want to have to can's of leftover beans. I  made Recipe#170283 to have with the chili and the pair made a very good comfort food dinner that was very healthy. I'm a happy camper tonight :D. Thank you ellie.</t>
  </si>
  <si>
    <t xml:space="preserve">Loved this recipe. I cut down slightly on the capers.   I didn't want it to be too salty.  </t>
  </si>
  <si>
    <t>Yum!  I made certain changes: I omitted the shiitake because I didn't have any; used green onion instead of cilantro; and used half a tablespoon of sugar because I don't like my oyako too sweet.  It's a great, easy and economical recipe.  Thanks!</t>
  </si>
  <si>
    <t>I loved how this has a bit more than the normal, boring zucchini/carrot muffins. The coconut is a must! I didn't use apples, almonds, or orange zest. I used lemon zest instead and then drizzled a lemon glaze (1/2 cup powdered sugar mixed with 3 tsp lemon juice) on top of the muffins. Fantastic combination!!
I'd love to try it with apples and almonds next time I have them on hand. I made them in both mini muffin and regular muffin tins. I baked the mini muffin tin with a shorter time, and I really liked the mini size.</t>
  </si>
  <si>
    <t>we'll see after thanksgiving dinner. Talk to you then. and oh! happy thanksgiving</t>
  </si>
  <si>
    <t>I 've done this recipe a few years now. It's been quite popular for gifts. The lavender gives a nice subtle hint. The peach pieces rise to the top of the jars when canning but otherwise it's a great recipe from a great book.</t>
  </si>
  <si>
    <t>Made as written  using the anchovy paste.  The recipe could easily dress salad for 4.  It was a nice change from the customery Greek dressing with lemon.  Thank you for sharing the recipe.</t>
  </si>
  <si>
    <t>As a dessert this would be great. :) I made this just for me with only about a cup of juice but using all the yoghurt and 1 small avocado as directed but ended up thinning a bit more with juice to get through my straw LOL A real keeper for us :)</t>
  </si>
  <si>
    <t>Make sure to take off the heat before you add the cheese, getting the mixture too hot can separate the sauce and cause it to look curdled and unappealing, the taste will still be great but you'll loose the creamy texture!!!  I also add pancetta and a dash of cayenne, also add some fresh grated parm with the buttered breadcrumbs...WE LOVE IT!!!!</t>
  </si>
  <si>
    <t>Good bread =) Mine rose too much and made my bread machine smoke, so i tore a bit from the top, fried it into a donut, and let the bread cook normally there on. It didn't rise all the way becuase i messed with it, but it was still wonderful! This is the first bread i have ever made, and i was really happy with the results. Thanks so much!</t>
  </si>
  <si>
    <t>I used red chile powder instead of black pepper and I was incredibly generous with the cinnamon. My mix was a little thin and the first pan of cookies came out super thin and crunchy, so I added some extra flour to the rest of the batter for more substantial cookies. Yum!</t>
  </si>
  <si>
    <t>This is very good.  I did add a little red pepper and a little mustard powder.  We loved it..... thanks for posting, we'll make it again.</t>
  </si>
  <si>
    <t>me and my family loved this and thought it was tasty and this is really easy to make which gives you the fifth star</t>
  </si>
  <si>
    <t>A keeper.  I added c crushed garlic clove._x000D_
I will make this recipe again and again</t>
  </si>
  <si>
    <t>&amp;quot;3?4 cup loosely packed fresh cilantro (chopped finely)&amp;quot; is a little deceptive in wording, as now i've got a guac that tastes like chewing on a sprig of cilantro. Say the amount of chopped cilantro to use via tbsp/grams of said cilantro chopped. Same with the entire recipe really, as the sizing descriptions used are terrible. What's large/medium/small to you, may be Ex-large/large/medium to me. Teaspoons, tablespoons, grams, and cups (or whichever your preferred or regional measurements are) take the guess work out of recipes.</t>
  </si>
  <si>
    <t>Really loved this great salad dressing!  Sweet and tangy; I liked the addition of the celery salt too.  Thanks for sharing your recipe!  Made for Fall PAC 2012</t>
  </si>
  <si>
    <t>We loved this! None of us had ever had Moussaka before so we had nothing to compare it to  but it turned out perfectly. I did not peel the eggplant and it was just fine and very tasty. Next time I will line my baking sheet with foil before I use the broiler, I wasn't thinking and the broiler baked the olive oil onto my good non-stick pan. But the dish turned out perfectly, the cheese sauce topping baked up so nicely it was just fantastic, thanks for yet another great recipe!!</t>
  </si>
  <si>
    <t>LOVE! I used 2 cans crm of chx and 1 can crm of celery, added a little extra ranch and buffalo sauce (because I love the taste of both!) and used all lowfat/fat free products and it turned out great! I ended up throwing in some chunks of green pepper as well simply because I had them on hand and I think they added to the soup :) Will definitely be making this again!</t>
  </si>
  <si>
    <t>Turned out pretty good! Just the meat balls a little too hard for my taste. I like them more juicy.</t>
  </si>
  <si>
    <t>WOW, what a yummy and nutritious breakkie dish! Loved the combination of the creamy yogurt with the fruity bananas and crunchy granola! Mmmm, very moreish! :)&lt;br/&gt;I used this recipe for the granola part: Recipe #400720 by Sharon123.&lt;br/&gt;THANK YOU SO MUCH for sharing this great recipe with us, Rita! Ill surely make it again!&lt;br/&gt;Made and reviewed for Veggie Swap #28 November 2010.</t>
  </si>
  <si>
    <t>A real hit. I have made this recipe 2 times and they are gone in minutes.  I usually get 13 to 15 servings.  Everyone wants the recipe.  I serve it with a sour cream, mayo, creole mustard, horseradish sauce. I have only used fresh jalapenos.</t>
  </si>
  <si>
    <t>This came out very good. I actually forgot the soy sauce but my husband loved it anyway. Now I'm dying to try it again the right way. :)</t>
  </si>
  <si>
    <t>Yum! The initial sautee helped blend the flavours well and it had nice amount of tang without anything being overpowered. I cooked in an oven as recommended but think it would also be great prepared in advance and grilled on a BBQ, especially for summer served at room temperature.</t>
  </si>
  <si>
    <t>I made this recipe as written. It's a very tasty and healthy way to prepare veggies. I'll be making this again. Thanks for posting. Made for Recipe Swap 15.</t>
  </si>
  <si>
    <t>VERY, VERY good!  The roasted garlic was AMAZING!  You definitely want fresh bread to spread this on.  I added potatoes to the bottom and rubbed the chicken with a packet  of onion soup mix.  Otherwise followed to the letter.  We LOVED this!  I cooked on high for one hour and 4 hours on low.  My pot cooks hot so base this on your own pot.  Wonderful!</t>
  </si>
  <si>
    <t>This is a great  base recipe for my Beenie Weenies, when I had to cook for 150 people.  I spiked it up a bit with BBQ Sauce, 1 TB. Coriander, 1 TB. Mexican Oregano, and 3 dried Chipolte Chilies(soaked and chopped)  Then I added a pound of beef Weenies.</t>
  </si>
  <si>
    <t>This was a very easy recipe.  Using bottled salad dressing instead of making your own is a timesaver.  Everyone loved the flavor of strawberries with the spinach and red onion.  I omitted the sugar as my children don't hold sugar well and it was fabulous!</t>
  </si>
  <si>
    <t>I had some left over ham that I wanted to use and this seemed like a good choice.  I ended up liking more than I even imagined. I added 2x the amount of peas, 2 the amount of pineapple ,reduced the ham to to about 3/4 cup and added about 8 oz of chicken.</t>
  </si>
  <si>
    <t>I put my dressing into the crockpot too for thanksgiving..It was okay but I thought it got too mushy for my taste...</t>
  </si>
  <si>
    <t>I had a lot of mushrooms on hand and fresh breadcrumbs in the freezer so this was a cinch to put together. The wine gave it a sherry-type flavor which I enjoyed. It is rich tasting but not too filling. I think it would be a good addition to a holiday table.</t>
  </si>
  <si>
    <t>Mmmm... this is all good!  Didn't really measure well, just even parts of vodka and creme de cassis with some grapefruit juice.  Happy Canada Day to me!  Made for ZWT #6</t>
  </si>
  <si>
    <t>Why haven't you said how long to bake this cake? Could you please calculate how many points per serving for the new points system.</t>
  </si>
  <si>
    <t>This is delicious!  I used boneless, skinless chicken thighs to cut the fat.  I'm sure it might be better with the skin, but I didn't miss anything.  The aroma while cooking makes you want to dig in immediately!  Thanks for posting this fabulous recipe.  Tagged for PRMR game.</t>
  </si>
  <si>
    <t>This drink is very good.  I used fresh lemon juice instead of lime.  Thanks Baker Chick :)</t>
  </si>
  <si>
    <t>DH says this is an A+, and he used to manage a pizza place!  I had DH throw the dough, and we cooked it on a pizza stone.  It turned out great, but I would add time in the future.  I also left out the MSG, and added a scoche more EVOO.  I also left out the cornmeal, since I was fresh out, but will use it in the future.  The best part of this recipe is that I didn't have to knead the dough or even get *my* hands dirty. :D</t>
  </si>
  <si>
    <t>VERY good, - modified a little to thin it out a bit, adding light cream, white wine and also some chicken.  Also dropped the red pepper to 1/2 tsp and the green onions to 3. Outstanding recipe - thanks JM! Making for a party of 30 for Christmas eve.  I'm sure it will be a hit!</t>
  </si>
  <si>
    <t>Made this for breakfast. Very quick to assemble and no work the next morning, just pop it into the oven and you are done.  Served to my family with sausage and juice, very filling! Will keep this for brunch or a hearty breakfast.</t>
  </si>
  <si>
    <t>This was made for PAC Fall '06_x000D_
I liked the recipe:  easy &amp; quick but the flavor is a little bland &amp; I think that a little more curry, some salt &amp; pepper and maybe some vege stock or chicken broth would improve the taste.  Otherwise it's healthy &amp; quick.  I would make it again w/ some additions.</t>
  </si>
  <si>
    <t>I really enjoyed this for a healthy, quick lunch. Thank you Kel!</t>
  </si>
  <si>
    <t>This is what I might call a dip instead of a sauce. It is very thick. Worked perfectly with shrimp. Think it would work well with chicken fingers, but delicate fish would probably break apart when dipping! It tastes wonderful....I also love tarragon, and loved the lemon zest in this. Made for First Time Tag. Thanks for sharing!</t>
  </si>
  <si>
    <t xml:space="preserve">Ok, people, ya gotta try these! They are delicious! Easy to make and sinfully delicious. Make sure you make these and them immediately give most of them away - or you'll eat 'em all up yourself. The toffee is tender, buttery and flaky-crisp that just melts in your mouth (if you want a harder toffee - then cook til the hard crack stage). The toasty sesame seeds are so yummy. My only suggestion - don't wait the five minutes indicated in step 6 but rather sprinkle the reserved seeds on immediately after pouring the candy into the pan. The candy hardens very quickly and if you wait the 5 minutes it has already set up enough so that a lot of the seeds won't stick. Thanks Lennie for a well-written candy recipe that is easy to follow and easy to understand (and really easy to EAT!!!). </t>
  </si>
  <si>
    <t>I needed a Lenten Friday night meal and this was what I decided to try. I used cream of mushroom soup, a 5 oz can of tuna, and monterey jack cheese because that's what I had.&lt;br/&gt;My family had mixed feelings about it. My husband and I both liked it a lot. Only 1 of my 4 kids liked it, but I have a feeling he just really wanted a cupcake for dessert so ate all of his dinner!&lt;br/&gt;I guess maybe it's not that kid friendly with the chunks of celery and onion, and my kids don't really love tuna anyway.&lt;br/&gt;But, it gets 5 stars from the grownup set!!&lt;br/&gt;Thanks for posting.</t>
  </si>
  <si>
    <t>Very good.  The olives really came through. Used hot salsa and softened cream cheese combined all the ingredients to make for easier dipping.  I much preferred tortilla chips to ritz for dipping.</t>
  </si>
  <si>
    <t>We really enjoyed these.  I actually found the dough a little easier to work with than some other rugelach doughs.  It was a bit crumbly at first, but easily pressed together.  Be careful when they come out of the oven; hot jam is like napalm.  Thanks for posting!</t>
  </si>
  <si>
    <t>Very nice recipe!</t>
  </si>
  <si>
    <t>Delicious!   No more box mixes here!   Our new family favorite</t>
  </si>
  <si>
    <t>I have been meaning to review these muffins for several months now.  They are the best.  I consider myself a good cook at 50 years old and it just is the perfect recipe; not too sweet and nice and moist.  I use frozen wild blueberries for the most part and I skip the topping because I don't want to deal with the mess of sprinkling of sugar, plus I don't want the added sugar.  Use paper cup liners, it is a must for all muffins because no matter how nonstick your pan is, muffins always stick, or least these do.  Maybe it is because of the blueberries.</t>
  </si>
  <si>
    <t>Very popular at a church brunch!  Made as directed except that I added about 1 cup diced ham.  Will make again!</t>
  </si>
  <si>
    <t>This was really easy to fix up and tasted awesome.  I made a few changes due to what I had on hand.  I used Hot Italian sausage in place of the sweet and switched the green pepper for some swiss chard I had on hand.  It all came together just fine.  Thanks Lainey and Congrats on winning the football pool.</t>
  </si>
  <si>
    <t>So delicious, the best Mexican green rice! Flavored with green chiles and cilantro. I added the cilantro just before serving, not to cook away the flavor.</t>
  </si>
  <si>
    <t>First, I don't have a rotisserie and I ignored that part.  Second, I mixed the meat by hand.  Third, I used fresh rather than dried herbs in the meat. I made the sauce exactly as directed.  When the lamb came out of the oven, I drained away the fat, and served it nice and hot with the tzatziki and the suggested garnish--it all disappeared.  So even though I didn't make it in the pate like fashion in the recipe, I found the flavor to be wonderful--so five stars it is.</t>
  </si>
  <si>
    <t>Made this for dinner last night with a salad and cheese bread. Very easy to make. Did not puree the soup and just left potatoes whole. Diced potatoes instead of slicing. Did not garnish as I didn't have either on hand, but will garnish next time as the bacon would compliment very nicely.</t>
  </si>
  <si>
    <t>I used 1/2 cup brown sugar and 1/2 cup molasses. They were extremely moist...delicious!</t>
  </si>
  <si>
    <t>This is a great combination of flavors!  I looked for Torta recipes after watching Rick Bayless on PBS!  Instead of cooking the pork chops in this recipe, I made Recipe #484366 and used the pork with cheddar cheese (not in the ingredient list), homemade refried black beans, sliced avocado, cilantro, and sweet &amp; hot jalapeno slices.  Served with sliced tomatoes, and Recipe #436096 ~ Made for Zaar Chef Alphabet Soup!</t>
  </si>
  <si>
    <t>This recipe is also excellent using other fruits/pie fillings.  Also, I vary by using graham cracker crumbs for crust.  Great for any time of year; try decorating top with graham crumbs, misc. sprinkles.</t>
  </si>
  <si>
    <t xml:space="preserve">This was outstanding!  I make empanadas regularly and this was a great twist on them to make them breakfast friendly.  I can think of a lot of things to fill these with in the future!  Especially since they're good to bake instead of fry. _x000D_
_x000D_
I used half a slide of american per each one and bacon in some while soy sausage in others.  All tasted great, even though I overbrowned them a bit.  But that was my fault.  I'll definitely keep this in my permanent book. _x000D_
_x000D_
Next time I think I'll make double and freeze some pre-baking.  Just a word of caution on anyone else who wants to do this.  Make sure that each one is wrapped individually or seperated.  I learned that empanadas can stick the hard way with some raw, prepared regular ones.  _x000D_
_x000D_
I would imagine that these would have the same problem. </t>
  </si>
  <si>
    <t>This was very good.  We used wheat linguine, and I grilled up some seasoned chicken for ours.  We loved the sauce for this, even my three year old kept coming and dipping his finger in it before I added it to the pasta lol.  We will definitely  make this one again.</t>
  </si>
  <si>
    <t>I love the pretzel crust idea!</t>
  </si>
  <si>
    <t>I made this dessert this morning for my hubby. I had to use a little more butter to get the breadcrumbs to stick together. I used 1/2 cup of light stick butter because that is what I had. All other ingredients and sizes I did exactly as the recipe calls for. My baking time came out to exactly 27 minutes. Looks and smells yummy! I will add to my review later after the hubby tries it. Thanks again for another easy to follow recipe! Oh yeah, I posted a picture that should be on here shortly! Have a good day...UPDATE:  Ok, called hubby on the way home from work and this was a definite 10 star recipe! Thanks again!</t>
  </si>
  <si>
    <t>This was very good. I made a big package of flounder fillets I bought at Costco and I increased the recipe for 4 servings. I melted the butter in a large microwave-safe measuring cup and then added the rest of the ingredients to the cup and used a whisk to blend. I divided the fish between 2 pyrex dishes and poured half the mixture over 1 dish and then the other, and baked. Served with plain long grain rice and steamed broccoli and a salad. Thanks for a nice quick dish. I didn't use the aromat seasoning (I don't like to add MSG and I think this was something like Accent).</t>
  </si>
  <si>
    <t>It was easy to make, but they were a little spicy they were good with a nice summer salad.</t>
  </si>
  <si>
    <t>This is *sooooo* good.  As soon as I saw 'blueberry/lemon' I knew I had to give it a try.  The lemon does an amazing job on the blueberries.  Just can't stop eating it.  Even my DH, who doesn't care for blueberries said this was very tasty.  Trust me...that means good, good, good.  I also used frozen berries and cut the recipe in half.  It made 4 half pint jars.  The colour is amazing too, although the photo just doesn't do it justice.  Thanks Vino Girl for sharing your wonderful recipe.</t>
  </si>
  <si>
    <t>I found this recipe from Taste of Home, and it was a different way to prepare ham that I really enjoyed.  I skipped the cider vinegar.  Yum!</t>
  </si>
  <si>
    <t>Loved the recipe. Adjusted green chilli use to reduce spice level. It came out really good.</t>
  </si>
  <si>
    <t>I have made this recipe several times.  It is delicious!!!  I used to make the package mix chili that took 10 minutes to make.  It tasted like a 10 minute chili!  This is divine!  I put a dollop of sour cream on top and cheese and it is delicious.  I usually add Tony Cachere&amp;#039;s seasoning (about 1 tsp) to almost everything I cook and it added a great taste to it as well.  Even if you don&amp;#039;t add that, it will still taste great!  Definitely a keeper!</t>
  </si>
  <si>
    <t>This is delicious and easy to whip up. I used rice syrup instead of sugar and only one teaspoon espresso powder and it turned out fantastic. This will be a keeper! Thanks for posting.</t>
  </si>
  <si>
    <t>Very good! I took this to a friend of mine's house today and they ate it up! I will definatly be making this again..Thanks for posting :)</t>
  </si>
  <si>
    <t>Updated 4/6/09 -- I've made these potatoes at least once a week since I first reviewed! DH asks for them at least that often! Tonight I'm using red new potatoes. So delicious!!! AND I also use the Herb Butter in recipe #142213 in place of plain butter! (also Kitt's recipe) Try it! You won't be sorry!!! Original - 3/15/09 --Pure comfort food! This dish reminds me of something I would have had at my G'Ma's house! I did add a little garlic powder, for personal taste. DH and I had this as a wonderful side with porkchops and applesauce. I will make this again and again! Thank you for another delicious addition to favorites Kitten! Made for TOTM "It's not easy being Green... 3/2009</t>
  </si>
  <si>
    <t>The fresh corn season is upon us and I wanted to grill some as it was too hot to cook inside.  I only had 5 cobs, so I cut the butter portion down and used dried herbs. I thought there was way too much butter so next time I would cut that in half and I only had dried herbs (used about 1/4 tsp of the herbs and about 1/2 tsp salt).  We really enjoyed this dish, so I will be looking for this recipe more and more this summer!  Thanks for the posting and kudos on the find!!!</t>
  </si>
  <si>
    <t>Made this as written.  Topped with raspberry jam.  Quick, easy to make, nice and tender.  Thank You.  Made for ZWT8.</t>
  </si>
  <si>
    <t>Absolutely delicious potatoes!  I sliced in discs and just used a little butter and they cooked up perfectly - not too crisp but wonderful taste.  The whole family loved these - thanks for sharing the recipe!</t>
  </si>
  <si>
    <t>as I can never leave well enough alone and as I wanted to be able to can this goodness, I made some additions and substitutions to this recipe and I modified the instructions a bit...I would note that this recipe was just awesome without my changes but for die-hard chutney fans, like me, it needed some oomph....I made 12 cups as follows: added 6 cups of chopped red onion; I chopped the apricots smaller than halves; I zapped the garlic cloves and ginger in my blender with about a cup of the vinegar; I used dark brown sugar instead of white and I had to use half and half golden raisins and sultanas as I ran out of the golden ones right in the middle of putting this together....I bet that using some jerk seasoning instead of the red pepper flakes could make for some pretty tasty stuff....thank you OP for getting my mind running away with an idea</t>
  </si>
  <si>
    <t>i made these for my mom she loved them</t>
  </si>
  <si>
    <t>This recipe was really good!  My whole family enjoyed it!  My hubby did not even know that it was turkey.  I loved cooking it in my crock pot!  I don't know if my crock pot is hot, but mine was done after 6 hours on low.  I will definetly make this again!</t>
  </si>
  <si>
    <t>Everyone loved this recipe!!! The cream cheese adds a great twist.</t>
  </si>
  <si>
    <t>EXCELLENT!!! and so easy to prepare.  I made it and served it to my family last evening.  One asked for seconds which finished off the pie!  My daughter is making it for her women's group next week.  It's a nice change from the traditional apple pie but with all the flavor and more.  It's a keeper in my recipe file.  I can't wait to make it for my friends in Florida soon.  Thanks for posting it._x000D_
Peppy W. -Rochester, New York</t>
  </si>
  <si>
    <t>Great flavor and easy to do. Made for a wedding and had several people ask for the recipe.</t>
  </si>
  <si>
    <t>I wasn't sure what version of Lawry's was called for, I used seasoned salt -- easy, quick and good.  This is going to be a regular in my house . . .</t>
  </si>
  <si>
    <t>WOW, what a great surprise this bread turned out to be and my family does not like mushrooms.  We loved it.  
Only recommendations I have would to add a little bit more flour, the juices from the saut&amp;eacute;ed vegetables made the dough a little bit to sticky, so as it was kneading I added about 1/2 cup more, a little bit at a time.  I did not want to loose the flavor from the vegetable juices, so next time I will probably add more flour from the get go.
If you don&amp;#039;t have the Leeks, you could add sliced green onions and probably even shallots chopped up as a substitute.
The bread is moist, very flavorful and was a huge hit with the entire family.  It is going to be bread I make often.</t>
  </si>
  <si>
    <t>these were a hit with the kids...even if the first batch was missing the cheese!</t>
  </si>
  <si>
    <t>We liked this.  I used a Mediterranean Feta and the olives.  I also used grape tomatoes, halved.  A very nice change of pace meal.  I think I would use less olive oil next time.  I might consider adding a little diced chicken.  Thank you</t>
  </si>
  <si>
    <t>A simple and delicious recipe.  I'll probably make them bigger next time.  If you leave them covered they will get soft/soggy.</t>
  </si>
  <si>
    <t>Tried this last night for dinner and while I left out the cheese (I thought that would make it too rich for me) I kept the recipe as is. Very tasty and will make this again and again.</t>
  </si>
  <si>
    <t>This recipe is so good.  My husband has eaten it two nights straight.  Made it as written minus the tabasco.  I highly recommend this recipe to all.</t>
  </si>
  <si>
    <t>Delicious! Cool and creamy with lots of orange flavor, but not overly sweet as these drinks can sometimes be. I loved the addition of almond extract. Thanks, Charlotte, for sharing the recipe!</t>
  </si>
  <si>
    <t>Sooooo yummy! This is the only collard greens recipe I have ever used... because after I made it the first time, there was no need to try any other! 
I'm not too into sweet so I cut the brown sugar in 1/2.</t>
  </si>
  <si>
    <t>This was a winner with my family tonight! We all loved it (even though everyone was expecting a thinner soup when they requested it for dinner). This is one of my favorite crockpot recipes, and I know I'll be making it regularly. The recommended toppings were great. My daughter also added black olives to hers. Thanks for sharing this wonderful recipe!!</t>
  </si>
  <si>
    <t>This is a beautiful fritatta, the ham an provolone were a wonderful combination.  I added mushrooms to mine, because they called my name from the fridge :-).  I had garden fresh green onions to go along with this dish.  I will make this again._x000D_
Made for the Italian Frittata Challenge ZWT 4</t>
  </si>
  <si>
    <t>Excellent, quick shrimp dish.  My boys loved it and I loved it because it was so easy.  Thanks!</t>
  </si>
  <si>
    <t>Just to let you all know, the real Cracker Barrel recipe does not call for sour cream, the rest of the ingredients are correct.  I do not know the measurements of each ingredient by heart, but I know the ingredients based on my numerous years of serving there, and having to tell guests what is in the casserole.</t>
  </si>
  <si>
    <t>This was really yummy.  I paired it with the Poifect Chicken burger recipe on this site!  My husband and I were fighting over the leftovers!</t>
  </si>
  <si>
    <t>I made this in 2 servings and served it as "Coffee for Two". It needs much more orange as I used 2 strips of dried peel in mine which would have been about a tsp if they had been crushed and it was still on the very mild orange side. We liked it but would have liked a bit more orange. Made for Comfort Cafe, Jan 09.</t>
  </si>
  <si>
    <t>This sounded awesome.... So I made it....making it lower in fat and cholesterol! I used unsweetend all natural applesauce instead of butter, one egg white only, 2 tablespoons of organic sugar instead of 3,  added vanilla, and used organic flour and organic bittersweet chocolate chips... I garnished it with pecan pieces... My husband and I were able to SHARE one recipe serving!!!! It was delicious and FAST!!!! Cook time was perfect!</t>
  </si>
  <si>
    <t>DH and I have made this several times. I have never made anything with yeast before, so I was thrilled that it is extremely easy to make. We love the taste and the thickness was perfect for my DH and I. My parents also enjoyed this after I suggested they try it!</t>
  </si>
  <si>
    <t>These are great! Easier and faster to make than to go out and buy Rice Krispy Treats. I used the Kashi as you mentioned, and put in the vanilla extract a little after the marshmallows started melting. Thanks for this recipe!</t>
  </si>
  <si>
    <t>I'm sure Kathy and Troy wil post a similar review.  We made this together for St. Patrick's Day 2005.  I really liked the recipe and the meat turned out delicious.  Browning the meat was a very important step.  I did the cabbage for only the last 20 minutes, because I like it a little crisp.  The problem was really the sauce reduction.  It looked gorgeous and brown and thick and we thought it would be perfect, but the sauce was so salty it was unedible.  We just didn't eat it and talked a lot about how to fix it, but there really was no way without adding more liquid which would have ruined the sauce.  I just think the reduction with the corned beef caused the salt to become concentrated.  The veggies and meat did not taste salty, so we think it was some fluke.  Doesn't matter, I'd certainly make this again, but just remember to taste the sauce before serving ;-)</t>
  </si>
  <si>
    <t>I made these for a party I threw and everyone loved them and I had many requests for the recipe! I used the food processor to crush the oreos and to blend the cream cheese til it made a dough. I used about 3 bags of white chocolate chips to cover the balls, and had to double dip some of them to get them competely covered. It's a messy recipe but well worth it! I called them Oreo Truffles to sound more appetizing! Thanks for posting!</t>
  </si>
  <si>
    <t>Great stuffing, Kittencal!  I love all your recipes.  I cut this one in half, and skipped the nutmeg.  Also, I only had fresh sage, so I snipped some in the recipe, and browned some in butter to put on top for a flavorful garnish. (My husband didn't like apples in his stuffing, but otherwise liked it.  That's just him.)  Delicious and quick -thanks for a great recipe.</t>
  </si>
  <si>
    <t>Nice quick cookie to put together didn't heat up the house and were quite tasty!! Thanks for posting</t>
  </si>
  <si>
    <t>Very ver nice left over recipe for chicken! I made this today for a late lunch and scaled it down to one person easily. I used skim milk instead of cream since thats what I had on hand, and chicken broth instead of wine since thats what I had on hand at the time as well. I served this over whole wheat noodles for a very satisfying lunch. Next time I will try this with diffrent veggies and meat combos.</t>
  </si>
  <si>
    <t>We adored this!  Just a couple minor substitutions - half &amp; half for the heavy cream, and real salt for the salt substitute.  I pureed about a third of the soup and then added back to the soup pot - made for a glorious thick texture.  Just delicious.  Will make again and again!  Thanks!</t>
  </si>
  <si>
    <t>easy and great</t>
  </si>
  <si>
    <t>My 20-year old daughter who would never eat pumpkin when she lived at home decided she wanted some pumpkin pie for Thanksgiving.  Out of the several hundred pumpkin pie recipes listed on Zaar I picked this one and am glad I did!  She made it for me and it turned out great---maybe a little too good, because she took what was left of it home with her to share with her roommates!</t>
  </si>
  <si>
    <t xml:space="preserve">This was really enjoyed by my family. I did substitute vegetable broth for the chicken stock, and even the non-vegetarians found this to be an acceptable exchange. </t>
  </si>
  <si>
    <t>I too also ate this cake as achild My mom didn't make it but they served it at my local Woolworth's Counter. I have always wanted arecipe.Thanks</t>
  </si>
  <si>
    <t>Delicious!</t>
  </si>
  <si>
    <t>Was looking for a good gluten free red velvet cake recipe since my boyfriend loves red velvet cake and I am gluten free. I realized after I started making them that I didn&amp;#039;t have any cupcake wrappers or powdered sugar. So I made it in a 9x13 greased pan and I used regular sugar for the frosting. It turned out amazing. Thank you for this recipe!</t>
  </si>
  <si>
    <t>This is WONDERFUL!  My office loved it and wanted the recipe, and of course I shared it with all.  Maybe one thing I would change  would be to add less oil.  I will be making this again and again!!!</t>
  </si>
  <si>
    <t>This is really great! Now I can have my variety w/o all the extra expense.  I am going to try this idea with some fresh coconut too.  Thanks for sharing!!</t>
  </si>
  <si>
    <t>I made only two changes, used yogurt instead of cream in the white sauce and made tomato sauce from fresh tomatoes. A very tasty moussaka and really deserving more than four stars. The only reason I did not award five, is that we found the dish needed extra spices and next time will increase salt, pepper and especially oregano.</t>
  </si>
  <si>
    <t>Superb gingerbread and orange flavored pecans!</t>
  </si>
  <si>
    <t>These muffins came out good, considering that they are virtually fat free!  The tartness of the cranberries  blended nicely with the lemon flavoring.  I did sprinkle coarse sugar on top of the unbaked muffins right before they went in the oven.  Mad this for photo tag!</t>
  </si>
  <si>
    <t>We added these to our 2010 holiday trays.  They were wonderful.  We added an almond to the center, rolled the coconut mixture around and dipped in chocolate.  Then we topped with a little bit of toasted coconut for decoration.  They looked and tasted great.  Thank you for sharing.</t>
  </si>
  <si>
    <t>I made this soup, only adding some ground turkey to it. ( I know it doesn't make it 0 pts.) but my family eats it better with some meat.  It was really good.  I will continue to make, thankyou for sharing.</t>
  </si>
  <si>
    <t>Is there any subject. For rolled oats</t>
  </si>
  <si>
    <t>This was great!  I make a pretty standard vegetarian 3-bean chili, and this was different enough I feel I can keep both in my go-to recipe collection.  I added extra cumin and the pinto beans I used had jalapenos right in with them.  Served with guacamole on top and the (normally meat eating) boyfriend loved it.</t>
  </si>
  <si>
    <t>Great bread, texture and taste.  Easy to make.  Followed the recipe completely.  I had the bread machine mix it up and then transferred the dough to a bread pan and baked in the oven at 350 degrees for 40 minutes.   Baking another loaf today.  Thanks Ann.</t>
  </si>
  <si>
    <t>The cobbler base was wonderful, I loved the combination of the peaches and blackberries.  But I didn't care much for the topping, it was dry and bland.  I will use regular pie crust next time and am sure it will be a big hit.  I also think this serves 4 instead of 2, the perfect size for a small family.</t>
  </si>
  <si>
    <t>This is an awesome recipe! I can't believe there is only one review written on it. I've been making it for a couple of years and it's a huge hit every time. The only thing I've changed is that I use jarred Alfredo sauce to cut down on the prep time.</t>
  </si>
  <si>
    <t>We loved this casserole!_x000D_
Very easy,quick and delicious.  I can't find black eyed peas with jalapenos, so I just put chopped up jalapenos on top.  Served with cornbread and we thoroughly enjoyed it.  Thank you!</t>
  </si>
  <si>
    <t>A very easy and tasty side dish. I added some sliced carrots for added colour to the mix and this worked well. This side went well with recipe#138414, gravy and baked potatoes A 'keeper' :)</t>
  </si>
  <si>
    <t>Rich and delicious! I used Hershey's Special Dark Chocolate and included a small pinch of sugar. My coffee mug held a quarter-batch of this wonderful hot chocolate. And I'm already looking forward to another cupful ~ Thanks Kitten!</t>
  </si>
  <si>
    <t>I think this recipe has alot of potential, but as it is it has barely any flavor. I followed the recipe only seasoning the ground beef when browning it with garlic and seasoned salt. My beef broth was even double strength and it tasted mostly like warm water. I think I would simmer for 15 minutes before adding the egg noodles as mine were too soft. And the sour cream is absolutely necessary as it provided the only descernable taste to the soup. I really think this has great potential, it just needs to have more seasoning to it, as is, it is far, far to bland.</t>
  </si>
  <si>
    <t>Easy and good!  Used seasoned panko crumbs, fresh grated parmesan and added garlic powder to crumb mixture.  Dipped in flour first, then ranch, then breadcrumbs.  Baked on a rack so it was crispy on all sides.</t>
  </si>
  <si>
    <t>I was so looking forward to trying his but sadly I was disappointed, I didn't find it to be "super moist" I put in candied ginger and extra dry ginger (i adore ginger cake)which did give it some oomph, otherwise I think it would have been bland.</t>
  </si>
  <si>
    <t>If you make these be sure to take into consideration the amount of sodium from the Braggs or soy sauce. With Braggs, if you make 5 patties each one contains 576 mg. sodium. Six patties contain 480 mg. sodium each. I love salt but these tasted fairly salty to me. I will experiment next time with less Braggs. These were easy to mix up, they held together well and didn't crumble, and browned nicely. Flavor is very nice. My only complaint is the texture inside, which is a tad on the mushy side, but the crispy outsides compensated for that quite a bit. All in all this is a great alternative to meat sausage and I'll make this recipe again, doubling it next time and  using less Braggs. Thanks for the nice recipe.
  ....Prose has corrected my notoriously bad math! If you make 6 patties, each will contain 160 mg. sodium. Sorry about that!</t>
  </si>
  <si>
    <t>I didnt have another use and didnt want to waste the evaporated milk, as the recipe only asked for 1 cup. So, I made double the batch and canned in pint jars for future use..Not overly sweet,the way we like it. Thank U for the recipe...</t>
  </si>
  <si>
    <t>Wow. This was so easy and was so good! My daughter, miss fussy pants walked into the kitchen in a daze after eating hers and said, "mom, i think this is the best thing i've ever eaten!" and on and on it went...the other half loved it too and it was very easy for him to take in his lunch too!_x000D_
Thanks for a great recipe for a great dessert in no time flat! :)</t>
  </si>
  <si>
    <t>So easy, it reminded me to use my bread machine for dough.  My husband likes his without a glaze, so I can't actually review the glaze, but the rolls with filling were delicious.  I used whole wheat flour, so I only got seven rolls, but my parents (health nuts) loved them.  Thanks!</t>
  </si>
  <si>
    <t>This is perfect!  I love this recipe and if you put all ingredients into a food processor  it will blend them perfectly into a great powder that will dissolve instantly in your hot water.  Add some cinnamon to your cup or pumpkin spice and it is so yummy.</t>
  </si>
  <si>
    <t>Another great lasagna recipe! I really enjoyed the sweet Italian sausage in it, tasted excellent. Thanks Little Bee....</t>
  </si>
  <si>
    <t>I don't know what I did wrong but it was horrible. It was gritty and not good.</t>
  </si>
  <si>
    <t>My family loved this recipe.  I have already made it a few times in just the few weeks that I have had it.  It is great!  So zippy that you don't miss the fat at all.</t>
  </si>
  <si>
    <t>WoW, These are so good, we really enjoyed the carrots. I served them with a green Salad, Baked Ham and AuGratin Potatoes. Also Peach Kuchen for Dessert, Yum Yum. Thanks Lennie for the great recipe.</t>
  </si>
  <si>
    <t>My family and I Love this..It's so easy to make, and doesn't taste like a WW dish..it's great! Definitely a keeper!</t>
  </si>
  <si>
    <t>We replaced the butter with rice butter, and used soy milk and it turned out great.</t>
  </si>
  <si>
    <t>Giving this 4 stars because this recipe IS very different.  One sister did not like it at all, I was on the fence and my other sister absolutely loved it.  She even had it warmed up for lunch the next day.  Thnx for posting ratherbeswimming.</t>
  </si>
  <si>
    <t>This soup was perfect! Easy to make and had great fresh ingredients. I loved the asian influences. Soup had a lovely lightness to it and at the same time was very filling. Sprinkled with some chopped chives before serving. I used a good quality ready prepared stock that was gluten-free and a gluten-free Japanese soy sauce to make my soup gluten-free. I've never had minced chicken in a soup before but worked out great! Photo also to be posted.</t>
  </si>
  <si>
    <t>I used 2 cups of chicken (Since my son always picks out the chicken to eat.), and cream of potatoe soup. I  added 1/2 t. tyme. Even with all that it was delicious. Thank you for a great recipe.</t>
  </si>
  <si>
    <t>I halved the recepi to fit in my crock pot and then halved the spice from there. The chili was GREAT. The spice was what I would call mild to medium - enough to build up in your mouth. The chili was a hit with my family and my work party both and I'm making it again soon!</t>
  </si>
  <si>
    <t>This was very very good. I used low sodium soy sauce, my own low sodium chicken stock, and the lowest sodium Miso paste I could find. I did use ground pork, but I had already prepared some Vietnamese Pork meat (1 1/4lb. pork, stalk lemon grass, fresh grated ginger, garlic, lime zest, and fish sauce) sitting in the fridge. Just made meat balls out of that, and then the soup as normal (just added one more garlic clove to the cooking meat balls, never enough garlic! :)). This turned out very well with the spiced meat balls. Added a bit of fresh chopped cilantro on top.</t>
  </si>
  <si>
    <t>Great and easy too!</t>
  </si>
  <si>
    <t>Just had these for dinner and DH couldn't get enough!  It is a nice quick &amp; easy recipe.  I used flour tortillas warmed in the microwave.  I would take the cream sauce out of the refrigerator a bit earlier so that it wasn't so cold with the warm ingredients.  I also expected a more noticeable flavor from the chicken seasonings  but didn't find it.  Nice mix of ingredients though.  DH also liked putting Yo Ho Ho and a Bottle of Rum Caribbean Salsa in his wraps.</t>
  </si>
  <si>
    <t>I made a batch of this for my grade level meeting last week.  Wow! Everyone loved it.  It was so easy to throw together, and tasted so good. Next time, I may leave out the vanilla (personal preference).  Thanks for sharing!!!</t>
  </si>
  <si>
    <t>very good</t>
  </si>
  <si>
    <t>I love this recipe and I have been making it for years.  It's a bit too much seasoning for my taste, so I mix the packets and use 1/2 of the mixture and save the other 1/2 for next time. This is such an easy recipe, but sooooo good!</t>
  </si>
  <si>
    <t>This was very good Chef V. I ate almost all of it!</t>
  </si>
  <si>
    <t>Lots of yummy garden veggies in this.  They all added color and flavor.  I used preshredded cabbage mixed with carrots.  I used a bit more than a "pinch" of celery seeds.  This was excellent for a reduced-fat slaw.  A perfect picnic salad!  Thanx for sharing!</t>
  </si>
  <si>
    <t xml:space="preserve">I had to run and get my grandbaby's bib, because I was drooling like her when I read this recipe.  Kari, you have combined some classic ingredients and then added cream to make it perfectly heavenly. The red pepper flakes really add a taste tingling dimension that I just love. While nothing needs to be added, I'll bet some chicken breast pieces sauteed into the mix would be delicious too. </t>
  </si>
  <si>
    <t>I made these last weekend - and as there&amp;#039;s no oven temp shown I tried cooking at varying temperatures to no avail - they turned out dense and gooey in the middle and lacked flavour. Maybe you could post an oven temperature ( cooked mine for at least 45 mins) and they were still undercooked!</t>
  </si>
  <si>
    <t>Tangy, flavorful, simple.  A great way to start the day.  I added walnuts and flax seeds.  Added it to plain instant oatmeal.</t>
  </si>
  <si>
    <t>This was delicious.  I have been wanting to make this for a long time.  I followed the recipe ingredients exactly except we were out of jack cheese so I substituted cheddar.  Made for Appetizers November 2008</t>
  </si>
  <si>
    <t>This recipe is awesome. I left out the rosemary as recommend by Marg (CaymenDesigns) and also made her Alfredo sauce (a double recipe) instead of using jarred. I also threw in some saute`d  mushrooms (about 4 ounces fresh sliced and saute`d with other veggies). My husband loves it and I will definitely make it again and he says it is better than our favorite Italian Restaurant. Thanks for sharing, Tish!</t>
  </si>
  <si>
    <t>I also have made baked beans this way, always using my cast iron skillet and throwing in some Bar BQ sauce and sometimes some fresh garlic minced.  (I am a garlic freak....put it in everything!!!) Very good!</t>
  </si>
  <si>
    <t>This was really good... very moist! It turned out perfect and delicious.</t>
  </si>
  <si>
    <t>The brown sugar and cinnaman add a nice flavor.  I like my bacon crispier than I could get these to be though.</t>
  </si>
  <si>
    <t>This was great!  We halved the ranch dressing too... and added a little more water to make up for it.</t>
  </si>
  <si>
    <t>Yummylicious and bright flavors shine in this dish.  A really lovely dish that made my family happy I am in ZWT mode once again.  For [IMG]http://i91.photobucket.com/albums/k299/Mayana_2006/ZWTShadyLadiessmallbanner.jpg[/IMG]</t>
  </si>
  <si>
    <t>Delicious family recipe we have been making for years! We bake ours in the oven and dont mix the bacon in with the rice, instead we top the rice with cheddar cheese and the cooked bacon (crumbled) for the last 5 minutes of baking.</t>
  </si>
  <si>
    <t>This was an inovative take on the classic tortellini soup.  I liked the sun-dried tomatoes but would probably still use some regular fresh tomatoes.  I also only used 4 cups of chicken stock and no water.  (I like my soup a little thicker.)  Good luck in the contest!</t>
  </si>
  <si>
    <t>Tastes good.</t>
  </si>
  <si>
    <t>This was a very quick and easy soup. It was just a tad bit bland so I added a teaspoon of Johnny's Au Jus to it. Then it tasted great! I used moz instead of the asiago, it's what I had on had. VERY good. And did I mention it was quick!?!?! Had it done in a half hour.</t>
  </si>
  <si>
    <t>Yummy yummy in our tummies!  These were a huge hit with a group of teens!  Loved the topping especially to the muffins.  Made 24 muffins perfectly!  Tagged in 1.2.3 Hits and glad I did.  I'll be making these often for potlucks and get-togethers.</t>
  </si>
  <si>
    <t>This recipe was super fast and easy!  My hubby and I realllllly loved it over our bread pudding for our Valentine's Day dessert.  I will make this again!  After cooking the sauce I let it sit for about 5 min and it thickened up nicely and was so yummy.</t>
  </si>
  <si>
    <t xml:space="preserve">Quite tasty! I scaled the recipe in half, used low fat sour cream &amp; sprinkled the top with thin slices of green onion &amp; a little reduced fat cheddar. Thanx Ducky! </t>
  </si>
  <si>
    <t>These were very tasty and easy to prepare, also very versatile as you could add other grated vegies if you so desired - I will certainly do them again. Quite a good way to get children to eat carrot !!</t>
  </si>
  <si>
    <t>I chose this recipe because of the extra egg and they were great! The only change I made was to use butter instead of oil. These are a great high protein alternative to muffins for a quick breakfast. Tip: Melt the butter in the muffin cups, dividing it between them. Then pour the melted butter into the batter. Preheat just long enough to melt the butter so it doesn't burn.</t>
  </si>
  <si>
    <t>This was great.  I used beef broth instead of water.  So easy and so good.  I will be making again!  Served it with mashed potatoes and corn.  Next time I think I will try it with rice.  I will also make more gravy cause it was so good.</t>
  </si>
  <si>
    <t>These are delicious. I am like you echo, lemon for me is what chocolate is for others and these cupcakes are keepers.</t>
  </si>
  <si>
    <t>This was a very tasty and moist way to cook chicken breasts..I ended up doubling the recipe and glad I did everyone went back for seconds..the only thing I did was used real bacon bits instead of the bacon strips. Thanks Wende!! Will be making again!!</t>
  </si>
  <si>
    <t>Very nice texture and flavour to this bread</t>
  </si>
  <si>
    <t>Loved these potatoes, so darn simple and they tasted wonderful.</t>
  </si>
  <si>
    <t>Really really good! So fast and easy.  I used barramundi instead of salmon and it worked fine although it did take about twice as long as I wanted to fully cook the fish, and they were big pieces.  Served with stir fried veggies and rice, the sauce was awesome on the rice!  I also added a tiny bit of coriander.</t>
  </si>
  <si>
    <t>Excellent recipe but I also found the cider vinegar overpowering.  I would omit next time.</t>
  </si>
  <si>
    <t>Considering I buy organic peanuts in bulk, in the end this is still more economical than the expensive natural brand I usually purchase. Thank you for posting. I'd don't think I've ever prepared an Alton Brown recipe that failed. Agave nectar or raw sugar can replace the honey if you prefer. Thanks again!</t>
  </si>
  <si>
    <t>You are right. Simple and easy to put together and the taste is so good! This will be something I make over and over again. Have a great weekend. Artie.</t>
  </si>
  <si>
    <t>I used espresso and really like the intense coffee flavor.  I put it on brownies and thinned it out a bit and drizzled it on a coffee cake.  Excellent!!!!</t>
  </si>
  <si>
    <t>These were a nice addition to our seder soup, but not jaw-droppingly wonderful.  The quantities were exact and the mixture firmed up nicely in the fridge.  I dropped it into the soup as free-form "balls."  They were a bit loose and bits and pieces broke off - the final balls were VERY soft.  The dill was a very tasty touch, and I will use it in regular matzah balls from now on!  However, I think the large quantity of potato starch gave these an excessively powdery taste and texture that was not altogether pleasant.  I don't know if there's anything I could do to modify the recipe to fix this.  Happy Passover!</t>
  </si>
  <si>
    <t>How could anyone NOT love this sandwich---bacon cheese and onion! YUM!</t>
  </si>
  <si>
    <t>Really very tasty and simple, which is a winning combination in my recipe book!  I doubled all ingredients, but used just 1 lb. of spicy Italian sausage.  I was afraid that doubling the original amount would be overpowering.  My adaptation worked out just great.  I will definitely be making this again come the cooler weather!!</t>
  </si>
  <si>
    <t>This recipe looks so easy. It will be something that I can make for family gatherings.</t>
  </si>
  <si>
    <t>WOW!!  This was easy and very good.  I love granola, but not the price at the grocery store!  I made it without the nuts and my toddlers loved it.  Thanks for sharing a great recipe.  I will make this often and try all of the great variations of fruits and nuts.</t>
  </si>
  <si>
    <t>Almost identical to my husband's family recipe BUT my daughter came up with a better hack than tortilla's (because they sometimes burn). Use pita bread cut in half (open the pocket to make 2). More authentic than tortillas. You can make larger or smaller lahmajoun. Or you can go old school and make the dough yourself, but why?</t>
  </si>
  <si>
    <t>Yummm.  The crust is the best part!</t>
  </si>
  <si>
    <t>This was a super easy recipe - my daughter and her friend wanted caramel apples and we whipped these up in about 1/2 an hour - delicious!  Thanks, Kit - you did it again! :)</t>
  </si>
  <si>
    <t>Made these with left over pintos from another meal, instead of canned pintos. I also used an extra egg, otherwise there were more beans than egg. This would be great for breakfast.</t>
  </si>
  <si>
    <t>I cooked my butternut squash this way last night and it was amazing!  It sliced so easily and the seeds came out effortlessly!  I'm so glad to have this trick, thanks for posting Rita!</t>
  </si>
  <si>
    <t>Fabulously easy and great tasting!  I&amp;#039;ll never make mac and cheese the old way again!  My mother-in-law made this and solved our &amp;quot;emergency&amp;quot; need for Thanksgiving!</t>
  </si>
  <si>
    <t>For some reason this turned out really heavy and dense. Not a repeater. I gave it two stars because it is very moist.</t>
  </si>
  <si>
    <t>I love this recipe! It's decadent...I have made it several times - both with &amp; without the cream. I like it both ways but with the cream it's definitely richer.</t>
  </si>
  <si>
    <t>Wonderful stuffing!  It tastes as if it were cooked inside the turkey.</t>
  </si>
  <si>
    <t>I made this cake for a family holiday.  I was told it was delicious, but very rich.  Next time, I would use less coconut, I felt it was alittle overpowering.  The chocolate icing on top was nice and thick, which reminded me of the icing on top of an Entermann's cake. I would make this recipe again.</t>
  </si>
  <si>
    <t>Very good.  We served over pasta.  We enjoyed this for dinner last evening and next time I will add some spice to it.  I think the addition of red pepper flakes would be wonderful. I believe I could cut down the butter for us also.  I did add the optional bread crumbs and recommend adding them. Nice and easy.   Thanks for a great meal 2Bleu!</t>
  </si>
  <si>
    <t>Very healthy, very crispy, very good choice!  Thanks so much Uncle Bill</t>
  </si>
  <si>
    <t xml:space="preserve">I brought these to both office and family holiday parties-big hit! Easy and fun to make. Thanks for the great idea. </t>
  </si>
  <si>
    <t>This was a very easy and good recipe for dinner. I squeezed a bit of fresh lemon over the fish before serving. Didn't have fresh rosemary on hand, so I used dried. Still - a nice recipe. Thanks for sharing!</t>
  </si>
  <si>
    <t>Outstanding! Cannot wait to have the leftovers. Thank you.</t>
  </si>
  <si>
    <t>Made this for Hubby and Little Miss (DD) and they really enjoyed this marinate.  I had the lamb cutlets marinating for several hours and they told me the flavours really soaked up.  Served with cherry tomatoes and basil salad.  Thanks **Jubes** for a great recipe.</t>
  </si>
  <si>
    <t>delicious! I added red pepper flakes to the mix... it came out great!</t>
  </si>
  <si>
    <t>These were delicious, quick and easy. Though I did get sick of piping the mixture so in the end just spooned blobs straight onto the trays. They all tasted delicious anyway, and I will make them again. Thanks for a nice, different recipe.</t>
  </si>
  <si>
    <t>This was the exact perfect recipe that I was looking for!  I make them into muffins for my Bed n Breakfast, and they are loved by all!  Thank you for sharing, I didn&amp;#039;t change the recipe at all, just made them into muffins instead of loaves.  Will continue to make again and again!</t>
  </si>
  <si>
    <t>I was very pleased with this recipe. Very easy to prepare and store. A good way to start the morning.   Conrad.</t>
  </si>
  <si>
    <t>Not bad, but as far as we could see nothing really special either, which was disappointing in light of all the wonderful reviews. I used a 3.5 lb chuck roast, a l oz pkg of herbed gravy mix, an ounce of ranch mix, and a .7 oz pkg of Italian dressing mix, added veggies (baby red potatoes, chopped rutabaga, baby carrots and frozen chopped onions) cooked for 7 hours on LOW and 3 on HIGH. I was really suprised that so many people found this recipe too salty, as we found it pretty bland, even the veggies. We actually added garlic salt and extra ranch powder to our plates after tasting it. I may make this again, but would definately have to play with the seasonings a bit.
-- posted Dec 17, 2006
Have made 2 attempts to make this less bland. The best results seem to come from using as small a roast as I could find (2.16 lbs) the full amounts of seasonings (same herbed gravy, do NOT use zesty Italian as it combines badly with the other seasonings), adding an ounce of cabernet in addition to the water,  a pkg of onion/mushroom soup mix, 4 cloves crushed garlic and a teaspoon of thyme. Much less bland, the veggies especially, but my family still added garlic salt to their plates.
However, I think it's just us. DH took the leftovers out to his parents house and they thought it was really great.</t>
  </si>
  <si>
    <t>Just right! We did substitute other herbs for fresh thyme out of personal preference, but that doesn't mean you should.  Nicely balanced, richly-flavored multipurpose sauce which we will use in a ziti casserole. Made for PAC.</t>
  </si>
  <si>
    <t>This cheesecake is awesome! I have made it 3 times and my family just loves it! Its a winner</t>
  </si>
  <si>
    <t>Made these for Thanksgiving. Wonderful flavor. Our new favorite! I only boiled a dozen and everyone was disapointed when they were gone. I used grey pupon mustard. And ours had a very faint dill flavor from the sugar. I had put sugar in an old pickle jar without thinking. :D A very creamy texture. I was worried at first it would be soupy but it turned out well. I had a heck of a time guarding the results until it was time to go to my inlaw's house for dinner.</t>
  </si>
  <si>
    <t>This was really delicious, and not a lot of work.   I've made it a couple of times now, and my whole family loved it each time.   I am looking forward to trying the lemon garlic version.</t>
  </si>
  <si>
    <t>Loved this soup!  I normally don't use canned asparagus, and I was pleasantly surprised by how good it was in this soup.  The meatballs didn't take long to make, and the mix was perfect in the soup.  Thanks for sharing.  Made for 123 Hits Tag.</t>
  </si>
  <si>
    <t>This is the first time I have ever made Sauerbraten and this recipe was really delicious!  We loved the tartness of the vinegar in the gravy and while I could not specifically pick out the flavor of the gingersnaps, I know they added to the rich flavor and texture of the gravy.  Such simple ingredients and so easy to make -- makes you realize that you don't have to load things down with butter and cream to get a delicious, flavorful meal. Will definitely make this again! Made for the 1-2-3 Recipe Tag, November, 2011.</t>
  </si>
  <si>
    <t>These worked well for "Freezer Tag" but if I made them in the future I'd add more spices.  Everyone in the family except DD commented that they were a little bland._x000D_
I brushed these with olive oil and baked them at 400 rather than deep frying (for health reasons)._x000D_
Then I froze a few and reheated them wrapped in foil at 400 for about 15 mintues.  You might be able to reheat them in the microwave, but I don't like the texture that tortillas get when microwaved._x000D_
Thanks for the recipe!</t>
  </si>
  <si>
    <t>What a pleasant surprise to see this recipe.  I've had it since 1986, when I got a copy of it at the National Western Stock Show &amp; Rodeo held each year in Denver, Colorado. A cook-off was sponsored by Coor's beer and KLZ radio. The reason I was there was because I was one of three finalists for the cook-off.  Vickie Jo Box was the entrant that prepared this recipe, and received second prize in the cook-off._x000D_
What recipe did I prepare for the cook-off?  Well, that's another story, but I did win the cook-off!</t>
  </si>
  <si>
    <t xml:space="preserve">Super sweet potatoes!  The vanilla is a wonderful addition. How come I never thought of it before?! I used butter buds sprinkles instead of the butter and it turned out perfectly.  </t>
  </si>
  <si>
    <t>When I saw this I knew that DH would love it.  He is a true rice lover.  I did cut down considerably on the amount of margarine.  The eggs were egg substitute and for the ham I used spam.  For some added color, I tossed in half a bell pepper with the onion. After reading Elmotoo's review, I was very cautious when using the Cajun seasoning and served with hot sauce on the side.  Made for *Aussie Swap* February 2009.</t>
  </si>
  <si>
    <t>this will be my first time trying this.  since tomato sizes vary so much, can anyone tell me approx. how many pounds???  we grew roma tomatoes to make salsa...</t>
  </si>
  <si>
    <t>Very easy to make and tastes great!</t>
  </si>
  <si>
    <t>Simple yet tasty.  I loved the way the pineapple juice brought out the freshness in the banana. . .if that makes any sense LOL!  I used fresh pineapple with the collected juices.  I also subbed lime juice for lemon juice on ACCIDENT. . .sorry about that. . .but the lime juice works just as well!  Thanks for sharing.  Made as a healthy dessert for ZWT #6  ZINGO.</t>
  </si>
  <si>
    <t>Made this last night. I couldn't find creme fraiche and used sour cream instead. It came out tasting great.</t>
  </si>
  <si>
    <t>Very tasty dish! I'm not sure if this is supposed to be so 'fluid' but I had a LOT of sauce left over. I didn't mind though, as it made it good for serving over rice, toast, and even by itself as a stew with crackers.</t>
  </si>
  <si>
    <t>I used a New York sirloin instead of round, as I find round is rather tough.  The flavors going on here made my mouth want to dance!  Delicious meal from start to finish and we will have it again when the urge for take out hits us again!</t>
  </si>
  <si>
    <t>I made this recipe last weekend.  I used only 1/3 cup malt vinegar with the rest of the ingredients as stated.  I brushed the vinegar onto the meat to get an even spread.  Turned out so great I tripled the recipe and made a huge batch to give away. Will definitely be making this again!</t>
  </si>
  <si>
    <t>This was ok but not amazing. I think my main problem was the mustard seeds, which I would eliminate in the future. Also, be sure to follow her instructions and reserve some of the onions. I might even reserve all of them, because the cooked ones loose a lot of their flavor.</t>
  </si>
  <si>
    <t>This was a delicious, thick, hearty stew that the entire family enjoyed.  I was especially impressed since it was a crock pot recipe...that makes things extra easy for a busy mom.</t>
  </si>
  <si>
    <t>Very good sauce.  I served this with grilled salmon.  I didn't have time to let it refrigerate for 3-4 hours (only about an hour), and the flavors seemed to blend nicely.</t>
  </si>
  <si>
    <t>This was a super easy dessert to put together. I mean SUPER easy! I loved the flavor of the cloudberries, which I had never tried before. I bought the cloudberry jam at IKEA. A little goes a long way with this dessert. It only takes a small serving to satisfy your sweet tooth! ~Made for ZWT6 Zee Zany Zesty Cookz~</t>
  </si>
  <si>
    <t>This is really good stuff! I used them for some Christmas cupcakes. So, I simply divided the frosting into two bowls and added a few drops of red food dye to one bowl and green food dye to the other. That gave me this yummy frosting in festive colours. This is going to be my 'go to' frosting recipe from now on. Thanks for posting!</t>
  </si>
  <si>
    <t>Woohoo!!!  What a great shish kebab recipe!!!  I made this, scaled back to serve the two of us and used chicken as the protein.  I just realized when looking at the recipe that I cut everything in half except the cayenne pepper, oops!!  I am a wimp when it comes to heat and I did notice a slight heat, but nothing too strong, so this is great recipe for others who don&amp;#039;t deal with the spicy heat.  When I asked DH what he thought, he stated it was pretty good, believe me, that is a thumbs up from him.  Thanks for sharing the recipe!!  Made for ZWT 9.</t>
  </si>
  <si>
    <t>would garlic puree work</t>
  </si>
  <si>
    <t>My family all thought this was great!  I made the recipe as printed, but without doubling the sauce because I didn't have enough teriyaki sauce on hand.  I definitely could have used more sauce!  Thank you for an easy, delicious meal.</t>
  </si>
  <si>
    <t>Great recipe if you want a plate full of raw, soggy hash browns! Not impressed at all, will not make this again.</t>
  </si>
  <si>
    <t>so good. You have to let these cool before you eat them or they just fall apart. Wonderful recipe.</t>
  </si>
  <si>
    <t>This is so easy but awesome!!!  A friend has this recipe but will not give it out to anyone.  I found it here!! Thanks Oolala!</t>
  </si>
  <si>
    <t>I ended up using white potatoes, as my stores didn't have loose golds, and they were yummy.  This was a nice way to have potatoes if you are grilling the main course, with two big advantages:  DH did all the cooking and cleanup was amazingly easy!  We're definitely going to be using this technique more often, thanks for sharing!  Made for ZWT5, for the Groovy GastroGnomes.</t>
  </si>
  <si>
    <t>My roommate and I tried this recipe out tonight. The directions were very vague, so we followed it the best we could. After cooking it until the rice was cooked, half of the vegetables were still raw. Perhaps it would have turned out better if the baking dish had been covered (which was not specified). I'm giving the recipe 3 out of 5 stars since I'm assuming the mistake was in us interpreting the vague directions incorrectly, because I think it would have turned out well with the dish covered in the oven.</t>
  </si>
  <si>
    <t>Delicious and simple meal, why didn't I think of it years ago? I used breasts and thighs, and Famous Daves Apricot Bourbon bbq sauce, real yummy. Almost any sauce I've used will work with the chicken, I like to play around with different seasonings. Thanks for the rockin recipe!</t>
  </si>
  <si>
    <t>very tasty</t>
  </si>
  <si>
    <t>These are great.  Very moist brownie.   I used almonds because that is all I had on hand.  Will definitely make again.</t>
  </si>
  <si>
    <t>First and foremost, I have to say that the flavor turned out excellent. However, I was disappointed to find that after 1 hr. 20 min. even the *smallest* drumstick wasn't cooked through. We were hungry so I ended up finishing them in the microwave. Although the recipe states "until done," I think the longer cooking time might be more typical, and it would be nice to know up front. Also, I am fairly sure I had 4 lb. of meat, but I halved the seasoning amounts and it was still far too much. Finally, the recipe doesn't say whether to cook covered or uncovered after brushing with sauce. I went for uncovered, basting several times, since I wanted them to be "finger food." I won't be making them again, because the kids didn't think they were as much fun as I thought they would - but I still urge other people to try them, keeping in mind that they might take longer to cook. (3 *, March 20, 2003) Update: I think food.com might be kind of glitchy/inconsistent in posting my reviews to the top, since I had no clue I had made this before until I started to post a review. Let's just say that things went much more smoothly this time. I used my probe thermometer set for 175 and ignored it. I got distracted and forgot to start my potato wedges, so I ended up taking the legs out when they were cooked through then putting them back in with the sauce for 20 more minutes. They were perfect. I also think the lime zest is a real revelation; such a great flavor. I am sure I will be making this again.</t>
  </si>
  <si>
    <t>I have definitly had better chutney...this one wasn't the best</t>
  </si>
  <si>
    <t>This is a good way to enjoy frozen yogurt.  I heated it only a few seconds because my microwave is strong.  Next time, I'll let it sit a few minutes at room temperature until it has the good texture.  Thanks alittlerayofsunshine :)  Made for PAC Spring 2012</t>
  </si>
  <si>
    <t>Awesome thickness, taste, texture, and flavor was spot on.</t>
  </si>
  <si>
    <t>I love spanish paprika, but never thought to use the spice on oven fries.  This turned out delicious!  My picky husband loved them!  Thanks for the suggestion/recipe...</t>
  </si>
  <si>
    <t>This is so good. We are trying to save money,and get away from the prepapared foods with lots of junk in them. I hate those food additives that sound like a form of plastic. I am not a fan of chocolate pudding, but have been craving it since I'm nursing. This is so good, and so easy. 10 stars.  Made this again and had used up my cocoa, so used Ghirardelli sweet ground chocolate and cocoa.  DH and I were glad DS was sleeping because we licked out our bowls.  If you have problems with lumps use a whisk for stirring.</t>
  </si>
  <si>
    <t>This made an enjoyable lunch. It seened to be a cross between a chili and a soup.</t>
  </si>
  <si>
    <t>This was hands-down, by FAR the best tomato sauce I've ever had. Cooked it for about two and a half hours with some Italian sausages cooking in it too..._x000D_
We kept going back to the stove to taste it every few minutes, it was so good! I could eat it like soup! My father (pure Italian) absolutely LOVED it too.</t>
  </si>
  <si>
    <t>I melt the almond bark in a pan on the stove.  This is very easy to make and turns out well every time.</t>
  </si>
  <si>
    <t>I just made these for my kids for breakfast. They seem to like them, thats why I'm giving them 5 stars. I don't care for them though, it's a good thing they are for them. They are very easy to make and I didn't change a thing. Thanks for an easy breakfast alternative for my little ones.</t>
  </si>
  <si>
    <t>I substituted Strawberry Pie Filling for the Cherry (not a fan of mushy cherries).  It was SOOOOOO yummy.  Definitely another keeper from Pampered Chef</t>
  </si>
  <si>
    <t>Added 1/4 cup sugar and 1 tablespoon vanilla. Very good and cooked perfectly, thanks!</t>
  </si>
  <si>
    <t>This tastes just like it sounds, nice and fresh. This isn't just for Thanksgiving...would be a nice side for pork as well. I had to add more sugar as my cranberries were really tart. We only had a tiny little food processor that just couldn't 'cut' it and ended up with finely chopped cranberries but still tastes great. We used those little Satsuma oranges which were perfect sized. Just sliced the slices in half. This morning it's still a little bit tart, but I think by the time dinner gets here it will have soaked up the tasty pineapple juice/sugar and be perfect.</t>
  </si>
  <si>
    <t>The flavor of this recipe is wonderful with a hint of brandy.  Love the small chuncks of apple and banana.  The only problem I had was that mine never set.  I even let it sit for 8 hours and it was still like soft homemade icecream.  The grandson loved it.  He thought he was eating ice cream.  Thanks</t>
  </si>
  <si>
    <t>*Made for Australia/NZ Swap #66"  WAAY better than expected !  Prepared as directed, but surely had room for more zukes in relation to the cheese.  I added lemon pepper and dill, and was happily surprised at how tasty it is !  Bet the flavored cream cheese would be tasty too.  Thanks for posting, loof !</t>
  </si>
  <si>
    <t>Made this several days ago &amp; it made for a very satisfying meal! Really enjoyed the apple &amp; cranberry combo, &amp; left overs the next day were just as great tasting as the first serving of this roast! Definitely a cooler way to go during the hot summer months! Thanks for sharing your recipe! [Made &amp; reviewed in Please Review My Recipe]</t>
  </si>
  <si>
    <t>Well this was a huge winner in my house!!!  My DS and his girlfriend have a college class at 11 am and then another at 5:15 and don't get home till 7:30-7:45 pm and they both had seconds.  They both want me to make it again!!  I did change things up, as I don't like the jarred sauce, so made my own with our amounts for seasoning, but followed the rest of the recipe as stated with the cottage cheese and sour cream (new to me) but we loved it!!  Thanks again and made for Please Review My Recipe Tag Game, one I am for sure to make again!!</t>
  </si>
  <si>
    <t>We really liked this chicken, but next time I will leave out the Tabasco in the egg wash.  I didn't really care for the flavor it added.  But I loved loved loved the texture of breading on the chicken.  The addition of baking powder to the flour mixture makes it a really light and crispy.  I agree with another review about the wash taking off too much of the seasoning.  I seasoned it after the egg wash and that worked great.  Thanks for a great recipe!</t>
  </si>
  <si>
    <t>Easy to put together &amp; great tasting, too! I'm not a big lover of mushrooms, but decided to follow the recipe right on down ~ am glad I did, as it was wonderful! Definitely will make it again! [Tagged, made &amp; reviewed for 1-2-3 Hit Wonders cooking game]</t>
  </si>
  <si>
    <t>This is sensational - and so easy!  The sweet and savoury sauce was a breeze to make and really complemented the fish (I actually used tilapia).  A keeper.</t>
  </si>
  <si>
    <t>The taste of cheesecake and lemon bars rolled into one recipe -- what's not to love?  I've made this a few times now and it's been a hit every time!  It comes together pretty quickly, too, which makes it even better.  Thanks for posting :)</t>
  </si>
  <si>
    <t>The muffins turned out very nicely.  A suggestion: if you are using a mixer with the paddle attachment, then before adding the eggs, mix on a low speed until the bowl is cool to the touch.  This will avoid any curdling.  You may also allow the eggs to get to room temp. before adding to warm butter and/or add a little butter at a time to cold eggs while whisking to temper them.</t>
  </si>
  <si>
    <t>Traditional Ukrainian cabbage rolls.  This is the authentic recipe/flavor I had been seeking.  They taste EXACTLY like my mothers/aunt/grandmothers.&lt;br/&gt;&lt;br/&gt;I use sour cabbage leaves (found some in a local european sausage house)&lt;br/&gt;&lt;br/&gt;This is as good as it gets!</t>
  </si>
  <si>
    <t>Delicious, refreshing and pretty drink. I added a little more than 1/8 cup Splenda and served in champagne glasses to a bunch of 13 y/o olds.  They loved it!  Saved to my beverage folder.  Thanks for posting.</t>
  </si>
  <si>
    <t>WOW!!  I LOVE these!  Bad for my diet, good for my tastebuds. :)  I just put all the ing. in a large bag and shook them up instead of trying to brush it on.  Then I stood them up like the recipe said and they were perfect!  Thanks for the super easy, super yummy recipe!</t>
  </si>
  <si>
    <t>Thanks for a great way to cook a ham. It was not salty and fell off the bone. We had given uo cooking/baking hams, because my husband must watch his salt intake. We used a Cooks Smoked ham. 12 lbs and i simmered it for 4 hours. Thanks again Koechin/Chef</t>
  </si>
  <si>
    <t xml:space="preserve">i justput the second batch in the oven--they are pretty good but a little bland. maybe my sweet tooth is dominating too much, but i think they could be a bit sweeter. </t>
  </si>
  <si>
    <t>Delicious, Fantastic Focaccia. Made it for Thanksgiving everyone raved about it. It sure didn't last long. Thank you Evelyn for another fantastic recipe.</t>
  </si>
  <si>
    <t>Yummy!  I didn't use it as a dip - just ate a cup of it.  I used soy/vegan yogurt and sweetened the drink mix with a little vanilla.  A real treat!</t>
  </si>
  <si>
    <t>I had this for lunch inbstead of breakfast and I enjoyed it. It tasted very good. Quick and easy._x000D_
_x000D_
Thanks cyndig._x000D_
_x000D_
Bullwinkle.</t>
  </si>
  <si>
    <t>I took "cooled completely" a little too much to heart and ignored them almost to the point I thought I was going to have to melt the chocolate again! Consequently, I didn't have to refrigerate (or cut into squares) and just moved on to rolling them up into balls. At that point, mine were too firm to have the almonds stick to them, but Oh! they tasted good! I put them in the fridge for storage, because I thought that would be best for the cream cheese, but left them out a little while so they would be a good temperature for serving. Thanks! Reviewed for Photo Tag's December Cookie Exchange.</t>
  </si>
  <si>
    <t>Loved this.  Be sure to completely thaw the broccoli.  I didn&amp;#039;t and it didn&amp;#039;t get done in time specified.  Just cooked it a little longer though and it was perfect.  Thanks Chef.</t>
  </si>
  <si>
    <t>Here in the UK we don't have refridgerated or frozen bread dough, so I just made my own. Letting it rise once, then rolling it out and filling it, rolling it up and putting it straight in the oven. The flavours added are really good and if you like olives, you're gonna love this bread. I forgot to brush it with olive oil, but it still worked great. I'll be making this again. Thanks for sharing Kelly.</t>
  </si>
  <si>
    <t>A great breakfast dish!  So easy, and it was gone in no time!</t>
  </si>
  <si>
    <t>With the bacon, garlic, and green pepper, this is very reminiscent of the stuffed bell peppers we've enjoyed for years. It's not your standard Italian spaghetti sauce!  We used fresh Crimini mushrooms, and our Provolone came sliced, but otherwise followed the recipe exactly and it came out terrific. We did bake it as instructed, but I think it would have been good if the sauce had been simply served over the spaghetti, too.  Made as a prize in Top Favorites of 2009.</t>
  </si>
  <si>
    <t>I love it when I discover recipes like this on Zaar - there are so many to browse through, and it was pure luck that I grabbed this as a Tagged recipe, that I even got to make it at all! The secret is without doubt the caraway seeds; it has a very similar taste to an Italian pork dish I do with fennel seeds. I made the amounts stated, which covered two of my own Chorizo, Onion and Goat's Cheese Pizzas, about 12" in diameter. The herb combination is also delicious. I plan to make a double batch of this sauce later on this week - I can see possibilities for pasta and baked gratin dishes too! Made for an Aussie/NZ tag game - THANK GOODNESS! FT:-)</t>
  </si>
  <si>
    <t>I made this last night and it was wonderful beyond my expectations, THANK YOU!  Going on other reviewers comments, I did add an additional half cup of Caesar dressing and made it a full half cup of broth, it needed it, as we like our pasta dishes creamy.  I did use the croutons, but I will omit them next time, as they did not add to the flavour at all.  I will still use the Parmesan though. :)  I urge others to use only Mozzarella in this, as it was a perfect creaminess with it, and taste.  The Penne pasta was also perfect, as they filled up with that delicious sauce.  Thanks Tasty Tidbits, this is a keeper. :)</t>
  </si>
  <si>
    <t>To pass out for: seriously a great tasting dressing that if you only had a spoon to eat it, you would still devour it. It's that great. Followed this exactly, except halved it, second time around (past Saturday) I made the full amount. Very smooth and very creamy. Perfect! According to the lettuce, who spoke to the croutons, this was a great unity! Will make often! Made for *PRMR Holiday Special* Novembre 2009</t>
  </si>
  <si>
    <t>Perfect! My dh gave it rave reviews.  This is reat beacuse I always have these items on hand. I'll definitely make it again._x000D_
Thanks for sharing!</t>
  </si>
  <si>
    <t>I have to tell you, these are some good beans!  I made some to go with Recipe #87075, and it is a great combo to have together!  These beans are the best and deserve 5+ stars from this peanut gallery!</t>
  </si>
  <si>
    <t>I was actually looking for a cumin vinaigrette to use as a salad dressing, since I was making enchiladas tonight, and decided to use the dressing part of this recipe.   Minus the capers, since I'm not a fan of them, this worked perfectly!</t>
  </si>
  <si>
    <t>This is 100% my go to recipe!! I change the marinade all the time for different flavours but I keep the cooking directions the same and they are FALL OFF THE BONE tender EVERYTIME! Amazing and so sim</t>
  </si>
  <si>
    <t>Totally loved this.  This was so easy and so good.  I actually used mild Picante sauce and it was just perfect for me( I am a spicey wimp)  This went great with our mole sauce recipe#472996 and recipe#484420.  Made for ZWT8.</t>
  </si>
  <si>
    <t>Well, I fixed my sweet problem! I took 4 of the 8 cups of this granola and made granola bars. Actually I solved two problems. sweetness, and the problem that my dogs and the Swiffer were getting more of this loose granola than me. I also wanted to take some to work. This came out fantastic! _x000D_
Spray a 13X9 pan with Pam. Measure a piece of foil to go over the pan, spray it with Pam too. Once the mixture is spread out evenly in the pan, you need to put the sprayed foil on top, get a wooded chopping board and press the mixture down, stand on the board if you have to. Let it cool and cut into bars. I found them a little sticky, but they held together. I put mine in a zip lock and put them in the fridge. "PERFECT"  stayed crispy, not sticky, and mobile. My dogs hated my adaptation!_x000D_
Here's the how to: _x000D_
1/2 cup light corn syrup_x000D_
1/4 cup honey_x000D_
1/2 teaspoon ground cinnamon_x000D_
Bring the mixture to rolling boil for one minute. Pour over the granola and mix well, it will be stiff. Pour evenly into sprayed pan. Press it down.</t>
  </si>
  <si>
    <t>Great flavor. I did not grill the corn. I boiled the corn and then used the lime  cayenne butter on it.
I did not have enough room on the grill to do it.  Another winner! Thanks for posting.</t>
  </si>
  <si>
    <t>Perfect taters! There was just enough of everything to be creamy and fluffy. I like using yukon golds for my mashed potatoes because they have a creamier texture and you don't have to peel them. My Gamma also used potato water for everything, so I learned early to save it to make the best dishes. I served this with Boomette's Recipe #339270. These two together are a perfect comfort dinner with some for later. Made and Reviewed for Zaar Tag. Thanks! :)</t>
  </si>
  <si>
    <t>This is a super easy recipe and so tasty!! I made it for a potluck and it went really fast.  I didn't use beer, but used all water instead.  Served it with tortilla chips.  This recipe is a keeper.  Thanks so much for sharing it! :o)</t>
  </si>
  <si>
    <t>I just started bying chicken thighs instead of breasts, and happened to be looking for a way to cook them.  I stumbled on to this recipe, and this was delish!_x000D_
_x000D_
The only thing I didn't put on it was the pharm cheese, but next time I'll added a little cheddar or colby jack to the mix to coat.  Either one would fit so wonderfully with the ranch sauce!_x000D_
_x000D_
Both kids loved it and I'll be making this again and again.</t>
  </si>
  <si>
    <t>Just had this yummy salad for lunch, and found it to be light, lovely, and elegant. I loved it! I made it exactly as directed, except to use the greens I had on hand (spinach leaves), and found this to be a scrumptious combination. I would defintely recommend not skipping the parmesan cheese, as I found the combo of balsamic vinegar and parmesan cheese, to make a perfect salad dressing for this salad. This is a wonderful and versitile salad, one that can be utilized particularly well as a main luncheon or dinner salad, and can even be used as an elegant starter salad (lightening up on the chicken), for a dinner party or romantic dinner for two. I will defintely be placing this recipe in my "Tried and True" file - thanks for sharing it!</t>
  </si>
  <si>
    <t>This is the exact recipe my mom and aunt have used since I was a teenager. I'm 65 years old and this is the best I have ever made. Now, our entire family won't make anything else.</t>
  </si>
  <si>
    <t>Good stuffing recipe.  Received compliments all around the Thanksgiving table.</t>
  </si>
  <si>
    <t>Very good and comforting on a chilly evening.  Thank you!</t>
  </si>
  <si>
    <t>This is so delicious. Spicey and flavorful and easy to make. I made exactly as posted and would not change a thing.</t>
  </si>
  <si>
    <t>I tried but I just don't think chicken breasts and crock pots should get together.</t>
  </si>
  <si>
    <t>This was super easy to make and a great way to use up leftover chips! I used some &amp;quot;posh&amp;quot; chips which were extra crunchy, with all the seasoning these turned out really well. The chicken was succulent and the coating stayed crispy. A lovely, quick meal idea for the week!</t>
  </si>
  <si>
    <t>I used 1/2 cup of celery and 1/2 cup of red bell pepper.  The taste is really good.  But the rice was a bit crispy.  So next time I'll add more water.  Thanks mummamills :)  Made for I recommend tag game</t>
  </si>
  <si>
    <t>This recipe is very similar to the one I brought back from a trip to Mexico.   When making it at home, I use Roma tomatos, as I think that they have a more tomatoee flavor.   No oil either, and don&amp;#039;t be shy with either the salt, lime juice, garlic or cilantro.</t>
  </si>
  <si>
    <t>I have tried so many different ways to cook brown rice and all the time it came out tasting like cardboard. Thank you for posting</t>
  </si>
  <si>
    <t>I am giving this recipe 4 stars only b/c this turned out more like a spread instead of a dip.  I think I will try sour cream next time instead of cream cheese to see if it will be more dip-like.</t>
  </si>
  <si>
    <t>This was very good even with substitutions.  I swapped rice flour for the flour in the roux and also rice macaroni noodles (as my son has a wheat sensitivity).  I also didn't have chicken so I left it out, but I'm sure it would be very good and more of a whole meal with it.  Thanks for the recipe!</t>
  </si>
  <si>
    <t xml:space="preserve">i used a nearly six pound roast and all of the seasoning packets as recommended in the recipe, however i rubbed the spices all over the meat and let it marinate overnight, then used the 1/2 cup of water to get all the "marinade" out of the ziploc and poured it on before putting it in the crock. Not at all too salty, but very flavorful and EASY! </t>
  </si>
  <si>
    <t xml:space="preserve">This was great! I didn't freeze anything, I just mixed it all at once and then rolled it out! I baked mine for about 15 minutes because I needed a baked pie shell for Mock Sour Cream Raisin Pie Recipe #164086. I also added alittle sugar because I was afraid it wouldn't be sweet enough as this crust would be used for dessert._x000D_
Thanks for this healthier alternative for a pie crust demented1091!_x000D_
</t>
  </si>
  <si>
    <t>Very nice, and so easy to make.  I think this is one of those recipes that it's going to be fun playing around with - I can alreay see myself making this again using spinach and parmesan and a touch of garlic.  This is very much like a crustless quiche - but with way fewer calories as there's no cream in it.  The recipe comes together in no time at all and we all enjoyed it.</t>
  </si>
  <si>
    <t>Very good and easy to make every one one the family liked it and it was so easy to make my 7 year old helped and it turned out perfect</t>
  </si>
  <si>
    <t>The cabbage came out still a little crunchy and nice. I would have liked a little more apple flavor here. I used cider and organic apple cider vinegar with the 'mother'. A little grated or thinly sliced apple here would probably be very nice and add just the right touch. The onion seemed a little too pronounced here so next time I think I will use a little less of that. Thanks for a great recipe Jackie!</t>
  </si>
  <si>
    <t>This recipe is fantastic ! I add a tablespoon or 2 to my beef and ale stew, gives a lovely flavour. Super too with strong cheeses or homemade liver pate..yum !!</t>
  </si>
  <si>
    <t>This is a quicker and easier way to prepare this dish than frying the chicken first.  It's also healthier!  I admit, I prefer the chicken fried, but do it this way most often because it's better for all of us.  I also pound the chicken so the pieces are thinner and all of even thickness.  Sometimes I add some milk to the egg...otherwise, this is how I've always done it...pretty full proof.  Wonderful with homemade sauce, but the jarred 4 cheese varieties go great with this.  Thanks for posting.</t>
  </si>
  <si>
    <t>Wonderful recipe. A little salt helps the flavor. In answer to how to serve it: You can scrape it all out into a bowl and stir it all together, or just scoop it out of the "shells".</t>
  </si>
  <si>
    <t>I had an old recipe for Rugelach that I misplaced, and when I saw this recipe, I was hoping that it would be the same one. That didn't work out, but they were good, tho not what I expected. It was always hard for me to roll a circle with dough, but the filling seemed a bit dry and lots of it fell off the dough, even tho I followed exactly as written. They do look a lot harder to make, than they really are, but my expectations were higher. Sorry that I couldn't give it a higher rating, but they still are a worthy cookie to make and serve to company. I will try them again, and try and figure some way to moisten the filling so that it doesn't fall off. I also think (not sure) that my old recipe called for cream cheese in the dough, which may be the reason why it tasted different from what I expected. Thank you, Karen, for sharing this recipe.  ADDED NOTE:  I was informed by Karen that the reason that some of the filling fell out, was because I did not press it into the dough; something that I will do next time, after librally brushing it with the egg white glaze.  Also, I regretfully neglected to add the cream cheese (major oversight).  I somehow missed that important ingredient, and therefore, the rating.  As soon as I bake these again, I will re-rate this recipe, and make the proper adjustment.  My apologies to Karen!</t>
  </si>
  <si>
    <t>We&amp;#039;re always looking for ways to enjoy broccoli and peppers, and this was one of the better recipes my family has had. The sauce is what stood out, but we felt there wasn&amp;#039;t enough of it.</t>
  </si>
  <si>
    <t>I had a bunch of raspberries, blackberries, and blueberries that were about to go bad, so I put them in this recipe.  It turned out SO yummy!  Definetely a keeper!  I forgot to put on the topping, but they still taste great!</t>
  </si>
  <si>
    <t>My daughter made these for a Cupcake War type challenge at her elementary school carnival. She did not win 1st, but she came in 3rd. They were fantastic and stayed moist unlike some of the other cupcakes entered. The only thing that didn't really work is that I bought strawberry fruit spread for the filling which turned brown after she baked it-so I would recommend using a jam that will keep it's color after baking. She also made buttercream frosting to top them, and instead of coloring the frosting she used crushed freeze dried strawberries mixed in to it.. they worked and it tasted great.</t>
  </si>
  <si>
    <t>Thank you! This soup was a total success. I also judge a restaurant by it's Hot &amp; Sour, just like I judge a Mexican restaurant by their salsa. I decided to follow the recipe as far as vinegar and spice go, since my husband loves sour and we both love hot. Perfection! My husband even said "save this recipe", I said "I did". For those improvising, like me: I am moving and cleaning out my kitchen, so I used dried black fungus instead of mushrooms and lillies, and I had chicken instead of pork. I have full faith that next time, when I follow the recipe to the letter, it will be even better, but don't be afraid if you don't have everything. I also threw in some cilantro, but next time I will serve it on the side, so as not to over power the delicate flavor. Thank you so much for a wonderful night.</t>
  </si>
  <si>
    <t>delicious, cooking time was right on at 90 minutes. i used 2 large granny smith apples and that was mor than enough for the 3 layers._x000D_
everyone loved this moist cake, and we loved the icing too.</t>
  </si>
  <si>
    <t>why havent i tried these a LONG time ago??? was THE best part of supper!! simple, not much mess, and DEEEEEEE-licious!!! next time will deffinately make more to have leftover for bread dipping! and will try Sandyg61's idea of adding bacon!! ohhh heaven!! thanks sooo much Terry!!</t>
  </si>
  <si>
    <t>With the exception of using chopped tomatoes instead of whole I made this by the recipe and loved it. It's very hearty and filling. It went very well with Basmati rice. At the end of simmer time it was still very liquid so I added some cornstarch to thicken it to my preference. Excellent recipe Sharon :D.</t>
  </si>
  <si>
    <t>It's amazing not hard at all</t>
  </si>
  <si>
    <t>These are to die for!!!  I was a little skeptical at first about taking a fine piece of steak and coating it with soy/mirin but terrific.  A great appetizer.</t>
  </si>
  <si>
    <t>Light, flavorful, delicious. I expected it to be more creamy but found it to be so full of flavor that I didn't really miss it. Be careful not to burn the garlic at the beginning (I missed the cue of using medium high heat and scorched mine -- yuck. Threw it out and started over. Love the peas and carrots in it - nice balance. Garnished mine with a handful of parsley (I love parsley). Good find, thanks.</t>
  </si>
  <si>
    <t>Really a feel good type of cake. It reminds me somewhat of a pineapple upside down cake but with apples. similar consistency to the cake. I wanted more of the caramel drizzle though.  I might just make up some more in the morning and serve it warm with the cake for breakfast.  Very light and fluffy!_x000D_
Thanks Rose of Sharon.</t>
  </si>
  <si>
    <t>This was different and good! I used date pieces and estimated how many made a date. I used the 1-2 serving directions. Thank you for a unique and tasty drink! Made for Vegetarian Swap-May 2009.</t>
  </si>
  <si>
    <t>Nice and colourful! I added some salsa from a jar after tasting, for some extra flavour.</t>
  </si>
  <si>
    <t>I loved this! I only used 1/2 cup of olive oil and i added the toasted walnuts at the very last minute so that they stayed in bug chunks. It was a bit too garlicky for my preference so I will only use 1 clove next time. Or maybe roast the garlic next time to take the bite out. It&amp;#039;s one of my new favorites!</t>
  </si>
  <si>
    <t>boiled my peas in 2 cups of water for two minutes than added ingredients to crock pot. Use chicken stock for rest of fluid.  Turns out great, I used 3 small bay leaves and a little extra chopped garlic</t>
  </si>
  <si>
    <t>I used White Wings SR flour and they turned out really well. I think you should always brush over the top with your choice of milk as this makes them nice and brown on top. They are fine if you don't brush them just a little pale in colour. (Australia :) )</t>
  </si>
  <si>
    <t>Yummy!! I used smoke flavoring and 1/4 cup soy bacon bits instead of bacon, 2 bunches of greens, veggie broth, extra garlic, added 1 tsp apple cider vinegar and garlic powder. Turned out great! I will make this again for sure!!!</t>
  </si>
  <si>
    <t>Great recipe. Really quick and simple to make when you trying to finish eating broccoli. I used regular soy sauce and found it a tad bit on the salty side, so I am going to use (as recommended) low-sodium or no sodium next time around. Also if you are like me and follow the instruction to the T you will be wondering why your sauce does not thicken. Put the corn starch in the water, sugar, and soy sauce mixture. Took me a minute to figure out why my sauce once thickening. Great recipe this one is a keeper ^_^</t>
  </si>
  <si>
    <t>These were so good, they were gone before dinner.  I doubled the recipe and 12 grown adults fought over them before we sat down.  I did add some seasoning to spice them up, but a perfect recipe!</t>
  </si>
  <si>
    <t>Really liked the different textures in this salad. I had some leftover turnips, so used them. Also, don't really think that dried chives have any flavor, so used fresh. Made for Every Day Holiday Cup '09. :)</t>
  </si>
  <si>
    <t>Seems the other reviewers on here were wanting your typical sweet cookie. Don&amp;#039;t make this if you&amp;#039;re going to compare it to refined-sugar-filled/flour (gluten) cookies and you are expecting it to be like that -- it&amp;#039;s not a fair comparison and you won&amp;#039;t like it. But if you take these cookies for what they are supposed to be -- wonderful at</t>
  </si>
  <si>
    <t>Although I changed the recipe just a little and used linquisa instead of chorizo this was the very best, and was easy to fix. I prepared most of the ingredients the day before. IThe best idea was to marinade the shrimp and chicken. We had 6 friends for dinner and they were all impressed.</t>
  </si>
  <si>
    <t>I had this for lunch today and enjoyed it.  I used fat free mayo and cream cheese to fit my dietary requirements and skipped the onion because I am not a fan of raw onions.  What I ended up with was a bit like a pate in texture and I think would go well with crackers.  I served it this time as sandwiches with pickles and it was good that way too but I am sure the crackers are the right direction for it.  Made for Ramadan tag.</t>
  </si>
  <si>
    <t>OOOOOh my goodness!  This is very, very good!  This reminds me of the side dish served at Blackeyed Peas years ago.  I have a recipe we use often but this is such a cleaner, lighter version. The squash really shines through.  Very simple to make.  Thumbs up by all family members!!  Thanks for a really great recipe that I will make often!</t>
  </si>
  <si>
    <t>Almond Flour is not listed in Nutritional info:  According to the bag of Bob&amp;#039;s Red Mill, for a 1/4 cup of flour, there are 3 net carbs.  This recipe calls for 1 Cup.  Total of 12 net carbs.</t>
  </si>
  <si>
    <t>This is so yummy and tasty.  It was my first time trying sriracha sauce in a recipe.  I loved it.  Thanks Vicki :)  Made for Zaar Star Game</t>
  </si>
  <si>
    <t>This is a good fried potato recipe.  I love the addition of onions, oliveoil, and sunflower seeds.  I've never put lemon juice in my potatoes and so this was a first.  I wish the sunflower seeds would have come thru with more taste, but that could have been my fault in maybe not adding enough.  All in all a good side dish to the brats served to the MEN in the family.  Thanks Blue~_x000D_
Made for PRMR~</t>
  </si>
  <si>
    <t>This was ok.  I subbed peach preserves for apricot.  I used thights and legs.  I also brined the chicken in water, salt and some cider vinegar.  I baked on a baking pan with air space around each piece of meat.  It took 40 minutes longer than the time the recipe required.  If I do it again, I will add more lemon and either turn the heat up a bit or turn the broiler on for the last 15 minutes.  The butter was not needed at all and actually detracted from the other flavors.</t>
  </si>
  <si>
    <t>Great muffins i used coconut oil instead if butter and cream and orange juice instead of sour cream ... delicious!</t>
  </si>
  <si>
    <t xml:space="preserve">Wonderful shrimp.  Most of us never had shrimp made with Parmesan before and let me tell you these were gone in minutes!  Thanks for sharing, Marie!!!_x000D_
 </t>
  </si>
  <si>
    <t>Used a tad less all purpose flour instead of cake flour and dusted with icing sugar.  For a filling I used whipped cream and raspberries.  Awesome.  I would like to try it with ice cream BUT I don&amp;#039;t think my family will let me!</t>
  </si>
  <si>
    <t>This turned out delicious. I ended up thinly slicing the steak instead of cubing it since the one I used wasn't as tender as I would have liked. The dressing was wonderful. So simple, but it really made the salad.</t>
  </si>
  <si>
    <t>I made just a third of this recipe, more as an expirement than anything else, &amp; it was most successful! Not only are these great tasting cookies, but the recipe is well worth keeping around so I can make more during the winter holidays! THESE CHOCOLATE TASTIES ARE EXCEPTIONAL! Thanks for a great keeper of a recipe! [Tagged, made &amp; reviewed for one of my adoptees in the current Pick A Chef]</t>
  </si>
  <si>
    <t>My family loved experiencing these yummy tacos! We had fun gathering together and filling the tacos almost as quickly as they came out of the pan. I made the shells using white corn tortillas, fryed for a second on each side then folded, fryed some more, and served almost immediately while they were still hot, puffy, soft, and delicious. These tacos are something we'll definitely enjoy again ~ Thanks Dee for sharing your family's technique!</t>
  </si>
  <si>
    <t>I loved making this bread!  My only question is...can this dough rise four times?  I was shocked to see it had doubled in 2 hours. I was going to bed?????</t>
  </si>
  <si>
    <t>Yum-Yum is right!  Rich, decadent &amp; Christmasy!  (although, I will be making these all year round when a special treat is desired!!)  I used margarine instead of butter in the base but followed the recipe other than that.  I used the maximum baking times.  These bars are gooey &amp; tasty!!</t>
  </si>
  <si>
    <t>VERY yummy and super easy.  My own tastebuds prefer a little less onion flavor, so next time I might use only one scallion.  However! I ate this coleslaw over three days, and by the third day there was a perfect balance of flavors.  I especially like the occasional tang of the cranberries.  Thanks for posting this; I'm delighted I adopted you for PAC Spring 2007.</t>
  </si>
  <si>
    <t>Thanks to Pick a Chef I picked this recipe to try.&lt;br/&gt;&lt;br/&gt;I chose to use these herbs in a totally different way.  While making my DH his frozen  chicken teriyakii &lt;br/&gt;I chose to rub them with this.  Cooked the chicken on a lower temp so they would absorb the spices.&lt;br/&gt;&lt;br/&gt;The herbs made this dish so much better.  Gave the dish something that it was missing.&lt;br/&gt;&lt;br/&gt;Looking forward to trying the herbs in other dishes.</t>
  </si>
  <si>
    <t>This wing sauce is amazing, thank you so so much for this recipe. It was mild enough for our kids and we could add more heat for adults if we wanted, such a perfect sauce!</t>
  </si>
  <si>
    <t>Very flavorful recepie.  The almonds really add a nice touch.  Thanks for posting.</t>
  </si>
  <si>
    <t>I chose to drink this on the rocks and I was so happy I did, this is a fabulous sipping drink! I used Godiva Chocolate Liqueur instead of Creme de Cacao.... perfection!</t>
  </si>
  <si>
    <t>This was really good. I used chicken tenders and followed the direction exactly. I made it to go with a hawaiian type stuffing and they went together perfectly.</t>
  </si>
  <si>
    <t>MMMmmm this is absolutely yummy! I've tried it twice and my family just loves it. Good job Boon!</t>
  </si>
  <si>
    <t>Excellent!  I've been looking for a healthy substitute for store-bought granola bars and I think I've found it.  Added flax seed too.  Thanks for sharing!</t>
  </si>
  <si>
    <t>This recipe is great! I didn't use the corn flakes because I wanted it to be really low carb. To add flavor, I mixed in about a 1/2 cup of meat substitute and instead of onion powder, I used a vegetarian meat loaf seasoning packet that I found at the store. This was so yummy with a mushroom gravy that I made and a side of vegetables.</t>
  </si>
  <si>
    <t>I reviewed this previously &amp; just wanted to note that I added 1/3 lb. sauteed &amp; drained ground turkey when I DOUBLED the recipe.  It would be fine without the ground turkey but I just decided to add some, as I had it at home for another dish.</t>
  </si>
  <si>
    <t>I added 1/2 cup diced mushrooms, topped with feta cheese and baked at 375 degrees for 35 minutes.  Outstanding!</t>
  </si>
  <si>
    <t>Delish!  The chicken is tender and juicy and the roasted garlic adds to it (on both the chicken and bread).  You won't be disappointed.</t>
  </si>
  <si>
    <t>A very good, moist meatloaf.  I made one large loaf, however, and baked it at 375 degrees for one hour.  Topped with a combination of ketchup and barbeque sauce for that tangy flavor.</t>
  </si>
  <si>
    <t>This recipe was simple and absolutely delicious! I doubled the cajun seasoning and it was perfect for us! Thank you for sharing a great recipe!</t>
  </si>
  <si>
    <t>A ribbon sandwich should be stacked with two, usually, three layers of filling. These look to just be one filling per sandwich and cut in strips. Normally, you stack the layers, wrap in plastic and the refrigerate for 4 hours - no more than 24 - and slice before serving. The fillings may be delicious, but this is not what I would call a ribbon sandwich in the traditional sense.</t>
  </si>
  <si>
    <t>Good drink; really sweet! Scaled down to one serving.</t>
  </si>
  <si>
    <t>We liked this a lot. I used a mixture of orzo and rotini for the pasta because I realised too late that I didn't have the full box of orzo that I thought I did. I left out the cilantro but otherwise followed the recipe exactly. I would definitely recommend using a thinner salsa for this to get good coverage. I used a very chunky salsa and it didn't get dispersed very well through the salad. Or maybe use some taco sauce instead or a combination of both. I really liked the taste and it was very easy to throw together. It was also large enough that the two of us could eat it as a meal and still have some leftovers for lunch today. Thanks for posting!</t>
  </si>
  <si>
    <t>WoW! This is a awesome cake! Made to share with friends at the  lake and  BOY! was it a big hit.  DELICIOUS! We all think this ranks better than a upside down pineapple cake. It's quick and so easy to make. Thanks so much for sharing this amazing recipe :)</t>
  </si>
  <si>
    <t>This is a very tasty and comforting dish. I used fresh mushrooms and served over egg noodles. We really enjoyed this a lot and it was super easy to get a nice dinner on the table. Thanks for posting!</t>
  </si>
  <si>
    <t>FABULOUS! I had never made lamb beore and the only other time I had eaten it I thought it was very dry, but not this one. My only complaint wasnt with the recipe, it was my own stupid mistake. One of the grocers had it on sell, I was in a big hurry and just grabbed one. I didnt realize till I got home that the one I grabbed was NOT on sell, paid double the sell price....that just made me enjoy it that much more..lol...Thanks for a great recipe!</t>
  </si>
  <si>
    <t>Evelyn you've done it again....amazing! Every recipe of yours that I have served has gone down a treat. This was easy to do, smelt delicious and pleased everyone.  I didn't put any cheese in and left the potatoes and carrots out. I wrapped the chops in a double layer of foil making an enverlope, which worked really well. Next time I will do it exactly as the recipe says, but I had already promised Greek Potatoes and herb glazed carrots to the children. I didn't manage to take a photograph as once plated up, it was whisked away to the table and eaten before i could switch the camera on..maybe next time ;-)_x000D_
Thank you!</t>
  </si>
  <si>
    <t>I loved this recipe.  It was awesome.  The plantains tasted wonderful.  I love the carmalized flavor that you get by frying them.  I used two very black plantains, they worked well.  Soft, sweet and salty.  Thanks for sharing a recipe that I will make again. :)</t>
  </si>
  <si>
    <t>Just made these for my grandmothers 80th birthday brunch, it is a wonderful recipe. I used 1/2 a pint sour cream and omitted the butter as well as stirred half way through the cooking. There were no left overs and over 10 people asked for this recipe!</t>
  </si>
  <si>
    <t>Yum, yum! Had this first thing in the morning, and I feel cleansed already! Love the fact that it tastes good while being good for you! I'll let you know in a week if this thing works... :)_x000D_
Update: (a week later) It works like a charm! It MIGHT be my imagination, but I have been feeling incredibly "glowey" lately :) :) Thanks KM!</t>
  </si>
  <si>
    <t>These were as good or better then the store bought ones.  I will never buy them again!  I rolled all the "dough" out and cut it into 4 sections with my pizza cutter.  1/2 I dipped without drying &amp; the other half I bagged up for another time.  This recipe makes a lot.  I had no problem dipping them without drying but I did not let my chocolate get hot enough to melt them either.  I plan to roll the rest of the dough into balls and freeze them.  Figure it will be easy to just stick a toothpick in and dip them.  Thanks for this amazing recipe!  So simple, so good. :)</t>
  </si>
  <si>
    <t>This salad is good, but 1 pound of spinach is soooooo much.  And it defintely takes more time than most salads to prepare.  The timing for the eggs was right.  I don't believe that I will prepare this again because it takes too much prep time before the meal. It could be an entire lunch if adding ham, onions, etc..........</t>
  </si>
  <si>
    <t>Kit - my oh my this is delicious cornbread!  I served it with homemade chili tonight and boy it was just as the title says - melt in your mouth.  So light and buttery!!  I used a 9x13 pan for baking and it took 25 minutes in the oven.  Made for Zaar Cookbook Tag and also posting picture for Live Strong Event in the photo forum, May 2008.  Thanks Kit!</t>
  </si>
  <si>
    <t>Made this last night and it was pretty good.  Hubby even liked it. Thanks !</t>
  </si>
  <si>
    <t>Tasty and pretty in one dish._x000D_
The pepper flakes did indeed provide a kicky surprise to the rice, but not an unbearable one. I served this with #15580 Grilled Moroccan Chicken, and sliced cucumber.</t>
  </si>
  <si>
    <t>The beans were an outstanding addition to our meal of cheese enchiladas last night. The recipe was easy and flavorful. The bacon added a subtle hint of smokiness to the beans which we really enjoyed. We love it hot so I used 2 cans jalapeno refried beans which provided a nice little kick. We will make these on a regular basis. Thanks PanNan for a great recipe.</t>
  </si>
  <si>
    <t xml:space="preserve"> You are right, this is a lovely salad for a warm day and it looks beautiful.  I would never have thought of combining cilantro &amp; parmesan but they are made for each other. The dressing has  a slight tang that is very pleasant and compliments the salad without stealing the fresh flavors or detract from the flavor of the shrimps.  Thank-you for a lovely lunch and good luck in the contest.</t>
  </si>
  <si>
    <t>I made these for my daughters birthday and they tasted wonderful.  As another reviewer said, the batter is quite thick and difficult to spread.  The results were wonderful in spite of this.  They are VERY moist and tender.  I subbed light sour cream for the regular with no problems.  Thank you Chris for Kansas!</t>
  </si>
  <si>
    <t>This was a great recipe.  The directions were perfect and resulted in fluffy, tasty rice.  I think next time I will replace half, if not all of the water with chicken broth to add another layer of flavour.</t>
  </si>
  <si>
    <t>i think that sliced peaches would be very beneficial to an already cooked dish of tapioca [my wife;s favourite] and top it with a nice cream sauce,the rubarb is so very tart it might kill the dessert,banyway it is omly a suggestion thank you</t>
  </si>
  <si>
    <t xml:space="preserve">Oh, my.  Tender, juicy and soooo flavorful; and the aroma while this cooked was absolutely mouthwatering! This was a big hit with my DH and I.  Followed the directions as stated; wouldn't change a thing.  Thank you for this awesome recipe! </t>
  </si>
  <si>
    <t>this is great! for a little kick, add in a dash of cayenne pepper. it gives the drink a little extra heat, and cayenne is rumored to stimulate your metabolism.</t>
  </si>
  <si>
    <t>Om my this is chocolate heaven in a bowl, Kitten this is the Cadillac of chocolate puddings. try this warm with whipped cream on top... to die for, yep another top recipe by the Zaar queen, keep em coming Kitten!</t>
  </si>
  <si>
    <t>This was excellent. So much flavor! I used a mix of canneloni beans and lentils instead of chickpeas (which are too hard to find in Korea), and it was still great! I also used dried thyme and parsley so cut the amount in half.</t>
  </si>
  <si>
    <t>I made this because I wanted something warm, and spicy. I honestly never expected it to be THIS good! My husband ate so much, he had to take a nap! I agree, this may well be the best soup I have ever eaten! Bravo!!!!</t>
  </si>
  <si>
    <t>These turned out GREAT I think I am just going to add dark brown sugar next time!!</t>
  </si>
  <si>
    <t>Love this recipe! Cookies were a big hit. Did not refrigerate dough and cookies did not seem to suffer.</t>
  </si>
  <si>
    <t>I made a couple changes.  Cheddar cheese for the soy and halved the recipe but otherwise as written.  I felt it needed something to spice it up.  It is very filling and healthy though and worth playing with.  I'll try it again and doctor the spices up a bit.</t>
  </si>
  <si>
    <t>Nice! I also good with canned tuna fish.</t>
  </si>
  <si>
    <t>Mom found this on here for me, yummy!  Nice falvour and perfectly cooked.  First time making this type of fish but turned out great!  Could deffinitely be used on many other kinds, especially salmon.</t>
  </si>
  <si>
    <t>Oh my gosh! These brought back some good memories. I haven't been to Garden Cafe in probably 15 years, but my mom used to buy these for us all the time. Made these for my sister and I and we absolutely loved them! Thanks so much. I'll be making these for my mom when she comes into town this weekend, I know she'll love them as much as us!</t>
  </si>
  <si>
    <t>This was a very awesome break from normal veggies! Had rave reviews from my family. I cooked it and served it warm, it was just as fantastic! I did add a couple of tbsp of chopped onion. Thanks for the break in the monotony of frozen veggies! I can't wait to serve it again!</t>
  </si>
  <si>
    <t>Very good use of the contest ingredients! We enjoyed them very much, loved the seasoning and the crunch of the peppers. I used no fat sour cream, it was the same taste as the fat kind.  Made two with salsa flavoured wraps and two with cheese flavoured wraps. Another time I think I would add a little cheese to finish them off. The cream sauce was especially tasty! Thanks for submitting it to the contest and good luck!!</t>
  </si>
  <si>
    <t>I worked at this restaurant and its missing cheddar cheese (shredded)</t>
  </si>
  <si>
    <t>Made these tonight to go with some chicken. I thought they were a bit dry and I like my potatoes more creamy, so I gently stired in  some low fat sour cream. So they werent as healthy as they could have been with that addition, but still good! And I only had salted butter so I ommitted the additonal salt to the recipe.</t>
  </si>
  <si>
    <t>Put these in the oven first thing Thanksgiving morning while I was getting the turkey ready to bake.  Wanted something to feed the family when all the smells brought them snooping around the kitchen.  They were wonderful!  DH really liked them.  Had a couple of squares left and had them for breakfast today. I heated mine in the microwave for about 10 seconds.  Yummy!</t>
  </si>
  <si>
    <t>This was pretty good. I think I might have liked the alternative preparation suggested by the poster of grilling the fish first and then topping with the chutney.  The combo of the pineapple and fish was a pleasent suprise. I was a little uncertain about using the canned pineapple undrained, so I compromised and drained of half the liquid, but really in retrospect, I would drain off all the juice.</t>
  </si>
  <si>
    <t>Wonderful rice, easy to put together, and better then my favorite Mexican restaurant's. Served with another recipe by cookingpompom, Recipe #484311 #484311 and DH was very happy with supper tonight. Made and reviewed for ZWT8 - 2010.</t>
  </si>
  <si>
    <t>I followed what a few of the other reviews had recommended by adding garlic powder and mustard powder. The garlic was not perfect for this recipe and my husband complained a little bit (he still ate a bunch though lol). The mustard powder alone would have been great. The recipe itself is a keeper however, and I will be making it again using only mustard powder and not garlic.</t>
  </si>
  <si>
    <t>This is really good.  Using the peppers in strips makes it so people who don't like really spicy food can avoid the heat, but you can add more peppers in if you like it really hot too.</t>
  </si>
  <si>
    <t>This was simply beautiful!! I cheated and just added cinnamon to a container of cool whip also. Made as b-day cake for a friend - Everyone enjoyed! Thanx</t>
  </si>
  <si>
    <t xml:space="preserve">This was so easy to throw together.  I froze it a month ago &amp; pulled out today.  Threw it on the foreman and wow!  It was so good.  We like our steak medium, so we cooked it for a bit longer.  Found the sauce to be a bit too sweet to put on the steak, but the steak did taste good.  Thanks for sharing.  </t>
  </si>
  <si>
    <t>EXCELLENT ?</t>
  </si>
  <si>
    <t>Sunday Sunshine Baked eggs in Muschroom Can you suggest cooking on hot plate rather than in oven</t>
  </si>
  <si>
    <t>Polish Appetizers #146022 by L-Burden_x000D_
Prepared this recipe for â€œLetâ€™s Partyâ€�---both the one at RZ and the one at my friendâ€™s house.  So all afternoon I have been tortured by this wonderful smell.  I finally broke down and had a taste.  Now Iâ€™m having a hard time not gobbling up many more bites before my friendâ€™s party, tonight.  Two days ago, my husband had some of the kiebasa that I used in my recipe today.  He informed me that it wasnâ€™t the best kielbasa weâ€™ve had.  However, when it was simmered in this great sauce, it was delicious.  I didnâ€™t have Dijon, so I used regular mustard.  Will try the Dijon next time.  Thanks, L-Burden, for sharing this recipe.</t>
  </si>
  <si>
    <t>This is an easy and delicious stew.   i made half a recipe and I love marjoram so much I used 1 teaspoon and left out the thyme..The mix of broth and comsomme made a rich beefy flavor and I added 1/2 a box of frozen peas. Thanks for sharing Pooh Bear. Made for PAC Spring 2010.</t>
  </si>
  <si>
    <t>This was delicious but it does need either Ghee (in original recipe) or oil to caramelise the oinions in and then to turn the rice in before cooking.</t>
  </si>
  <si>
    <t>Deliciious!! It was perfect! Very flavorful.</t>
  </si>
  <si>
    <t>These were delicious.  My daughter who is also a recipezaar fan made these while she was visiting.  I will make these again, myself.  Thank you for posting this recipe!</t>
  </si>
  <si>
    <t>Don't get me wrong this was good, but not exceptional._x000D_
We made this last night._x000D_
It was a good comfort meal and easy to prepare._x000D_
We just were not impressed with it. The wife said she would make it again in a pinch but it will not be high on our list of repeats._x000D_
Thanks for the recipe.</t>
  </si>
  <si>
    <t>Earthly delight!  This is an awesome salad.  I left out the pumpkin seeds, did not miss them.  I will make this one again as I often get wheat berries in my CSA share, and don't always know what to do with them.  Thank you for the very healthy lunch!</t>
  </si>
  <si>
    <t>We didn't like this and ended up giving leftovers to the dog. It's ok, but too bland for out tastes.</t>
  </si>
  <si>
    <t>This was really good and everyone liked it.  I did expect it to be weirder than it was.  It was really just savory.  It actually reminded me of corned beef.  :)  Reviewed for Aussie/NZ Recipe Swap #15.</t>
  </si>
  <si>
    <t>Quite good! I used light butter, slow-churned ice cream, lowfat evaporated milk, and lowfat Cool Whip. All of my guests enjoyed it, though the kids didn't like the peanuts in it.</t>
  </si>
  <si>
    <t>Amazing Delicious Thanks a lot</t>
  </si>
  <si>
    <t>This is necessary to keep in your cook book if you want to have a great recipe for an favourite old standby!</t>
  </si>
  <si>
    <t>Very very good! Worth more than 5 stars. Soooooo easy too!</t>
  </si>
  <si>
    <t>This has a very mild apple flavor and is not too sweet. Very Refreshing! I think they would be great to serve in summer by the pitcherful!</t>
  </si>
  <si>
    <t>Incredible!  I actually used frozen mixed berries (thawing, then measuring, then adding them undrained).  I decreased the sugar as someone else suggested and halved the butter.   With it just a tad healthier, I'll make this one again and again!</t>
  </si>
  <si>
    <t>Yum! Fast and easy.  Everyone was impressed. I made a great Christmas morning eggs benedict treat for my family.</t>
  </si>
  <si>
    <t>Soooooo good!  I use chicken thighs rather than breasts, and cook on the barbeque.  My kids love it too.</t>
  </si>
  <si>
    <t>OMG!!!  Don't really know what else to say.  After eating this dish I felt like I needed to repent.  It was so good, I felt like I was sinning just eating it!!  I added some julienned carrots and some pea pods.  Other than those additions, I made it as instructed.  Un-Flippin-Believeable !!!</t>
  </si>
  <si>
    <t>I made this casserole tonight and it was fantastic! My family and I love it. Per some reviewer suggestions, I lightly sauteed the onions along with 2 tsp fresh minced garlic before combining it in the unbaked hashbrown mixture. I found a 30oz bag of O'Reida hashbrowns(I guess the present economy motivated O'Reida to downsize a couple of ounces)at my local Walmart. I used the colby cheese as the recipe calls for and I highly recommend others do so instead of subbing cheddar cheese as some of the reviewers on here had done. I folded all the cheese in instead of reserving a portion for the top--just my preference. I also added a 1/2 tsp salt and 1/4 tsp pepper which wasn't too salty for me but I am known for liking the salt! I baked at 350 and when it was done I put it under the broiler for 5 minutes to give it crispy exterior. Oh, and my casserole didn't turn out soupy--it really helps to let it sit about 5 minutes before dishing it out. Also, some reviewers didn't follow the instructions and used 1 small bag of hashbrowns which of course made their casserole a soggy mess. Why they even reviewed it is beyond me.</t>
  </si>
  <si>
    <t>LOVED it!  Made as directed and it was a hit here!  This is definately a repeater, and soon :)  I used the Godiva original chocolate liquer. Perfect!</t>
  </si>
  <si>
    <t>Very nice recipe. Nice thing is - it's made with everyday ingredients added together in a new way. DH dearly loved this recipe and wanted to make sure I keep this one!</t>
  </si>
  <si>
    <t>Did just as stated. Came out perfect. Great flavor and awesome texture. Keeper for sure</t>
  </si>
  <si>
    <t>I made this cake with some homemade fig jam, adjusting the sugar for the sweetness of the jam. I did everything else as listed. It made a very nice cake. I don't want to rate, because I strayed from the recipe, but just wanted to say thank you.</t>
  </si>
  <si>
    <t>Just made this for dinner tonight and it is really good, I used fresh garlic instead of the powdered and did add the tomatoe paste, served on egg noodles</t>
  </si>
  <si>
    <t>This was an AWESOME freeze for later recipe! In fact, I completed the entire recipe and froze them afterwards. DH and I just popped them into the microwave and they were just as delicious as straight from the oven! A definite keeper!</t>
  </si>
  <si>
    <t>So delicious! I love the sweet and spicy flavor from the sugar and red pepper flakes.</t>
  </si>
  <si>
    <t>I made these at a resort for our annual dinner where we host the owners.  The response was overwhelming, and the ribs were by far the best I ever made.  Thanks for sharing.</t>
  </si>
  <si>
    <t>I made this with only cheddar cheese and added a teench of paprika to the bread crumbs this time, and it was delicious.  I don't add any extra salt at all, and it's still plenty flavorful.  Big hit with the kids, who now insist that this is their favorite sort of chicken.</t>
  </si>
  <si>
    <t>This is awesome tasting!  What a way to get all your day's vegetables in one fell swoop!  As you can see, I had to make it in an 8x8 dish, as I had more than 4 to feed.  Served with some fruit for a nice light lunch.  Thnx for sharing your recipe, Deb.  Made for my-3-Chefs 2009.</t>
  </si>
  <si>
    <t>I did accordingly twice but still the cake is tough? What did I do wrong?? Please advice ! Outside look good but hard inside!</t>
  </si>
  <si>
    <t>Yum Yum!!!!  This was so simple to make and I love the flavors.  I can really taste the onion flavor and it melds well.  I cheated and used OM Real Bacon Bits so I will try the regular bacon next time.  Thanks for a great snack!!</t>
  </si>
  <si>
    <t>I was tickled pink making this for my DS and my DH. I filled this with chicken salad and used recipe#71373 for the dinner rolls-lunch prepared with love!</t>
  </si>
  <si>
    <t>I ripped this recipe out of my Bon Appetit :)  I like to have a 'special' drink for our Holiday dinners....and I knew this one would be a winner!!  Of course DH and I had to try them before serving them to our  company next Thursday for Thanksgiving :)_x000D_
I'm glad you posted it...we will always have it around now!!  YUMMY!!</t>
  </si>
  <si>
    <t>This was really good on my bread pudding. I liked it made with vanilla too.</t>
  </si>
  <si>
    <t>i made this for st. patrick's day.  i followed the recipe except left out the bouillon and used dijon mustard insted of dried.  i also salted the top after adding the cabbage to make up for the bouillon cube.  we ate this with rosie's irish soda bread- excellent!</t>
  </si>
  <si>
    <t>Yuk.. Way to tangy, even with double the sugar and ketchup. Needs pineapple juice and something to cut vinegar</t>
  </si>
  <si>
    <t>These were awesome!  We boiled some baby backs and some country style pork ribs for about 1.5 hrs first.  Then baked in the oven w/sauce for about 35-40 mins.  I used all the ingredients except for the onion, halved the honey and used a TBS of premixed Asian rub which I had.  Awesome.  The best ever.  I'll make this sauce for other BBQ items as well.</t>
  </si>
  <si>
    <t>This chicken recipe is soooo good and easy!!  The recipe says to grill the chicken which I did on the Foreman grill and since you can't brush it with sauce for the last few minutes of cooking time, I dipped the cooked chicken in the sauce right after it came off the grill and placed all the chicken in a pan to set the sauce in the oven for another 10-15 min.  Delicious!!</t>
  </si>
  <si>
    <t>Very good drink. It was slightly too strong for me so I added about 1/2 ounce Half and Half and it seemed to balance it out more. It's a sipping drink for me. Thanks for a great drink recipe V. Made for the Holiday Beverage Tag game.</t>
  </si>
  <si>
    <t>These were great.  My three year old, who is dairy free, helped make them!  the only adaptation was the addition of 1/2 tspn of vanilla essence.  For oil, I used half coconut oil, half virgin olive oil.  I loved the fact that they were not too sweet. Lovely and moist too :)</t>
  </si>
  <si>
    <t>This chicken was so moist and tender.  The sauce was delicious.  I used all chicken thighs and added a little bit of crushed red pepper to the sauce.  Popped it in the oven, prepared rice and salad, went outside,did yardwork, and returned to a delicious, simple easy meal. Thanks Nan in Ontario!</t>
  </si>
  <si>
    <t>I had to bake it much longer, close to 45min or so. When I cut into it, I got worried that the crumb looked really dense, but surprisingly it was incredibly light and moist. My husband loved it and had 2 slices. I reduced the sugar in the batter since I had some sour cream frosting to top it with. For the batter, I substituted with dark brown sugar, and reduced it to 1/3 cup. The streusel center and frosting more than made up for sweetness, and it helped the flavour of the pecans and cinnamon to shine through.</t>
  </si>
  <si>
    <t>These were fantastic. I made them twice. The first time, the filling was too hard to spread (chunks of sausage). The second time, I put the cream cheese and cooked sausage in my food processor. It was much easier to spread. I also didn't cut the bread in half until I had rolled it up with the filling. I also didn't cook the bacon first. It took 30 minutes with the raw bacon. FANTASTIC!</t>
  </si>
  <si>
    <t>This is a wonderful recipe that I make on a weekly basis. I wouldn&amp;#039;t change anything from this recipe except I would strongly suggest to add the onion to give it a really good flavor. I find that sometimes children do not like the looks of the onion in this dish but I would suggest you grate the onion instead of having big chunks. Your children will never see the onion but it will be very tasty. A definite 5 star and for those with children very quick to make</t>
  </si>
  <si>
    <t>Although I am not a soup person per se, this soup was presented to me to give a try, and I am very glad I did!  I did not use the salsa, but topped the soup with Cheddar cheese and green onions, and served with grilled chili chicken sandwiches.  Very good!  Thank you. :)</t>
  </si>
  <si>
    <t>I was in charge of sweet potatoes this year for Thanksgiving so I looked for a recipe that was a little different.  The only thing I do with sweet potatoes is bake them.  This recipe was SO yummy!  Everyone raved about them and I just ate the leftovers with dinner tonight.  Thanks for passing it on!</t>
  </si>
  <si>
    <t>These were an incredible addition to our Christmas dinner. Everyone loved the addition of the corn and carrots- and the jalapeno did not add heat but a really great subtle under-note of flavor that was so nice. What an awesome recipe! Thanks for sharing, meltedcountry- we will ABSOLUTELY be making these again!</t>
  </si>
  <si>
    <t>I made these a few years back for a Church small group. My sister has been bugging me to find the recipe again. I remember taking them - but coming home with none! They were a big hit. And even years later.... I'm being asked for the recipe.</t>
  </si>
  <si>
    <t>I made this for a church function and it turned out really good. The only changes I made were that I put some of the potatoes in the blender and used a little less salt. Some of the reviews complained about runny or too salty but that was definitely not my result. It was thick and chunky and flavorful. Thanks for sharing this.</t>
  </si>
  <si>
    <t>I did the same thing the previous posted did with draining off the chicken wings before adding the sauce.  Worked great.  These are great anytime!  Karen</t>
  </si>
  <si>
    <t>decent recipe. flavor is a bit bland and the chicken was a bit dry. easy prep though.</t>
  </si>
  <si>
    <t>I have always liked this cake but have never been able to make one myself.  This recipe was perfect. _x000D_
Will make many more.</t>
  </si>
  <si>
    <t>Thank you Thank you! I have been looking for this recipe for a while.  It's great!  I'm making batch of it for my father for Fathers Day</t>
  </si>
  <si>
    <t>Loved by all the family, even my daughter though she STILL says she doesn't like swede after clearing the bowl. _x000D_
A great accompaniment to grilled meats, especially pork and lamb. Try it with really meaty grilled pork or venison sausages and onion gravy for a delicious variation on great british bangers and mash.</t>
  </si>
  <si>
    <t>These were good, but evidently I did NOT cool the chocolate mixture down enough as the chips melted.. More like a chocolate candy type brownie.. I will try again, only making half of the recipe as this pan is more for feeding a potluck or bake sale group..</t>
  </si>
  <si>
    <t>Yep, the real men at poker night gobbled these doggies right up! This is a great appetizer for football tailgating to poker games. Men love these. Thanks for posting!</t>
  </si>
  <si>
    <t>Wow, this really was easy!  I used a roasted turkey breast from the deli and added fresh thyme to the sauce (it just isnâ€™t a pot pie without thyme).  I also like the idea of no â€œcream of XXXâ€� soup.  THX!</t>
  </si>
  <si>
    <t xml:space="preserve">This is a wonder chowder! Has a great flavor to it. I think it is a five star. DH thinks it is only a 4 star due to the veggies and comparing it to the normal recipe I cook with chicken and red potatoes. I will make it again. </t>
  </si>
  <si>
    <t>I made as directed, and then I used my immersion blender and blended just over half of the soup.  That made it creamy, but also left me lots of chunky vegetables to eat!  Made for Potluck Tag 2008.</t>
  </si>
  <si>
    <t>Oh man, oh man, oh man.  That is a great salad, filled with all kinds of good stuff.  The dressing is tangy and the herbs are perfect with all the vegetables.  I am more salt sensitive than many are so I significantly reduced the salt to about a teaspoon (and probably could have reduced that a bit more too due to the saltiness of the feta I used).  Prep time for me was significantly more than 5 minutes though (I'm not a speed chopper by any means).</t>
  </si>
  <si>
    <t>As a poor, hungry and VERY busy grad student, thank you for this recipe!  To be honest, I wasn't expecting the most out of it, but wanted to find the fastest and simplest recipe for chicken thighs.  To spice up the marinade a little, I added extra chili powder, a little garlic powder and tahini (it needed a bit of umame/something to balance out the flavors a bit).  Without the aforementioned additions, it was a tad too sweet for my tastes.  I marinaded the chicken in the sauce and dumped it all into the pan.  The sauce boiled down to the perfect consistency to go atop rice.  And I swear, although purists may deny this--- the sauce tasted a LOT like fesenjan to me, for a fraction the work and price!</t>
  </si>
  <si>
    <t>A huge hit with my 5yo and I think they're tasty too. I used Hawaiian bread rolls with cheddar and turkey.  I make homemade "lunchables" earlier in the week (cut lunchmeat and cheese into shapes she can put on crackers herself), and then I use the scraps from the lunchables to fill the secret sandwiches.</t>
  </si>
  <si>
    <t>I enjoyed making this mole sauce. The process was fun! The taste was a bit too bitter for me and I didn't like it as much as I thought I would. I realize that is due to a personal taste preference so I am rating it a 4. I see lots of glowing reviews so I'm sure it's excellent for most people. Thank you for posting an authentic mole recipe. It was a pleasure to make. Gracias. Made for ZWT8 Mexico/Tex-Mex/SW regions.</t>
  </si>
  <si>
    <t>This is my boyfriend's new "favourite" way to have cooked cabbage.  I followed the recipe except I added an extra garlic clove and substituted about 1 tablespoon of melted butter in place of the oil.  Next time I will just try some cooking spray to cut the fat a little.  Thanks for posting something I have been told that I should be making often!</t>
  </si>
  <si>
    <t>Lots discoveries working this recipe! The results are sorta like chewing the meat off a bone! It's Southern comfort finger food to suck the meat (the white part between the red and the green) from the rind. (BTW I wear dentures) The amt of spices was huge,yet worked perfectly. The "sauce" is to die for! and I saved all extras for other sauce uses. I think use of brown sugar was significant. I'm still perfecting the right vinegar blend, as pure apple cider vinegar can impart a dominant flavor.</t>
  </si>
  <si>
    <t>I'm in Italy so can't get blackening seasoning, so I made my own. For those in a similar situation, this works great: 
1 tbsp. paprika
3 tsp. salt
1 tsp. onion powder
1 tsp. garlic powder
1 tsp. cayenne pepper
1 tsp black pepper
1 tsp. white pepper
1/2 tsp. thyme
1/2 tsp. oregano
Use a tsp of the resulting mixture, and this filet recipe will blow your mind!!!</t>
  </si>
  <si>
    <t>These were good. A little too much seasoning in the meat I think, or maybe it was the brand. But we enjoyed them nonetheless.</t>
  </si>
  <si>
    <t>Great substitute.  I have never bought it but when I need it, I use this recipe.</t>
  </si>
  <si>
    <t>I really enjoyed this.  I have had this type of salad in Germany and a neighbor from Estonia makes one similar to this.  It is full of interesting flavors - the earthy potato next to a piquant bit of pickled beet or sweet apple...very interesting and a nice change.  Thanks fluffernutter!</t>
  </si>
  <si>
    <t>I have always thought that bananas go really well with flax seed meal &amp;amp; I love dates, so I was excited to try this recipe.  Like klk, I also added chopped walnuts to the batter &amp;amp; I used coconut oil instead of vegetable oil.  Other than that, I made the recipe as written. I liked the bread and it&amp;#039;s texture, but DH said it was a bit dense.  It is moist &amp;amp; packed full of good for you stuff! I think next time I&amp;#039;ll add a little cinnamon. Thank you!</t>
  </si>
  <si>
    <t>Wow, this is wonderful comfort food!! It is huge, hearty and delicious! Kinda like a stuffed, mashed potato iced, meatloaf pie!! I was quite surprized that it cut beautifully into easily removed wedges. DH thought it was great, it would be very good for when the grandkids visit and would make a wonderful family meal. I served it with a green salad and a hot relish, great meal. We ate about a third of it and I have made two packages of the leftovers and am freezing them. It will be interesting to see how it will reheat. Should be good!!_x000D_
Another time I think I will try filling it with fresh veggies, asparagus, tomato, onion slices,green beans etc., just for a change from the baked beans, and a few less calories for us older folk. Thanks for sharing, I'll be passing this one on to my daughter in law, I'm sure the family will love it !!</t>
  </si>
  <si>
    <t>Very easy to make and delicious. My fussy husband gave it a big 10 on the oly scale. Way to go!!</t>
  </si>
  <si>
    <t>excellent recipe -- my husband loves it! and it really is very easy</t>
  </si>
  <si>
    <t>Reminds me of childhood. I liked that this was not overly salty, but still had flavor. Makes an excellent gravy for taters. Thanks for posting!</t>
  </si>
  <si>
    <t>they were pretty good.  I put the pepperoni in the food processor and used the electric mixer to blend it all together.  The kids liked it to my hubby thought it was "too cheesy".  I would probably make it for a potluck.</t>
  </si>
  <si>
    <t>This was a great, home-style version of cinnamon swirl bread. My family enjoyed it very much. The only thing I might do differently is to cut down the amount of sugar in the recipe. Thank you for posting!</t>
  </si>
  <si>
    <t>Tasty side, but may I suggest using more of the vinigrette? I loved the taste and think it would be even better if it chilled in the vinigrette. Still a great recipe!</t>
  </si>
  <si>
    <t>so so delicious. ive never eaten at cracker barrel, so i couldnt compare, but this dish was yummy and so comforting.i followed the recipe, but i had a little less than a whole bag of hash browns so i cut back on everything else except onion. if you dont want your onions crunchy, you have to chop them super fine or par-cook first. i didnt mind the crunchy texture of the onions at all, i love them. will definately make again, maybe OAMC, the calories scare me. Xx</t>
  </si>
  <si>
    <t>My family loves this recipe.  I mean my whole family - I cooked it for my family in Louisiana, West Virginia, Texas.  They all wanted they recipe and have said how well it turned out for them, too.  The only change I made was to cook for 3 hours - fall off the bone delicious!!</t>
  </si>
  <si>
    <t>I think next time I would try Unico's presliced marinated sundried tomatoes.  We found the herb mixture was a bit unbalanced with the vinegar and olive oil. I actually added more balsamic to give it more moisture. Thank you for posting the recipe, it was alot of fun to try.</t>
  </si>
  <si>
    <t>Added spinach! Amazing!</t>
  </si>
  <si>
    <t>Great recipe! I added sour cream to the middle layer to lessen the bite of all the spices. It was great!!</t>
  </si>
  <si>
    <t>These cookies were awesome! Quick and  simple recipe. Easy on the eyes, and easier on the belly. More of a coffee cake texture than a cookie. Great flavor, love the cinnamon sugar! I used Splenda, and didn't even miss the sugar. Wouldn't change a thing.</t>
  </si>
  <si>
    <t xml:space="preserve">These were terrific for a Sunday breakfast.  I liked them because they were flavorful without being overpoweringly sweet.  I couldn't visualize slicing on the M pattern, so simply sliced evenly and laid them down on the paper to bake.  Thank you for sharing your recipe. </t>
  </si>
  <si>
    <t>I have been making this with Devil's food chocolate cake for birthdays and it hands down the creamiest, best frosting to go with devils food cake. P.S. to replace the liquid in my CAKE recipe I use cold strong coffee...delish</t>
  </si>
  <si>
    <t>I own the cookbook this recipe comes from. I have made it 100 times at least. It is the best cornbread I have ever tasted - not to say I have not tasted a lot of great cornbread. There is no reason to change anything about this recipe.* It is perfect as is. I have changed it a lot though depending on dietary restrictions - - GF is easily accomplished by simply swapping out the wheat flour for Bob's Red Mill baking flour mix. Today I used brown rice flour instead and it seemed to make the dough heavier so I added 2/3 cup milk. I have also gone dairy free with this recipe using alternative butter and cheese and home-made creamed corn. It was still good, but more expensive. Regardless of whether you alter the recipe or not, it is sure to please! *One change I always make. . . I bake it at 350 for 55 minutes. Test with a toothpick at the 50-minute mark.</t>
  </si>
  <si>
    <t>Nothing to say but utterly simply outsatnding! I made this as an extra side dish for Christams to serve, everyone was licking there plates clean and asking me for the recipe, another winner KITTENCAL, what a WONDERFUL casserole! THANK YOU!</t>
  </si>
  <si>
    <t>I made this for a friday breakfast at my office and everybody loved it!! The Cream cheese and Sour cream base with the seasoning was the hit.I also put in slices of cucumber along with the tomatoes and instead of chopped organo i put in the dry powdered .....was really yummy. Thanks for the recipe</t>
  </si>
  <si>
    <t>I purchased a rack of baby back ribs, cut it into fourths, brushed them with BBQ sauce, wrapped them tightly in aluminum foil and then stacked them ino my 6-quart crock pot.  I cooked them on high for about 4 hours.  When I came home, the house smelled wonderful.  I took the ribs out of the crock pot and put them on the grill for about 5 minutes (brushing them liberally with BBQ sauce).  The ribs were falling-off-the-bone tender.  I think the slow cooking and the steam from the tightly sealed aluminum foil makes these ribs tender and moist.  Now I don't have to wait for a day off to have BBQ ribs, I can just put them in the crock pot on low for 8 hours and come home to mouthwatering ribs.  Thanks for this wonderful recipe, Simpel53.  Made for Spring, 2009 PAC.</t>
  </si>
  <si>
    <t>This was delicious. It had a nice blend of sweet and spicy and the lemon gave it great flavor. I also added some green pepper and I didn't have the worcestershire sauce so I left it out and used honey mustard instead of using honey and mustard. I also used cayenne pepper instead of hot sauce and it worked out great. We really enjoyed this and the sauce was so good it would go great with lots of other dishes.</t>
  </si>
  <si>
    <t>This corn came out so juicy and flavorful!  The herbs were a great touch, and the corn was perfect cooked in the foil.  Thanks for sharing!  Veggie Swap 38</t>
  </si>
  <si>
    <t>I made this for our PTA's "Soup Day" for our teachers. This was the first to go! I added a can of rinsed black beans and a can of corn for color. I also added more tortilla chips than the recipe called for to thicken it up. I served this with shredded pepper jack cheese, sour cream and tortilla chips. After it was finished cooking, I did put it in the crockpot over night set at warm.....I think this helped thicken it up and give it more of a chili consistency. Delicious!!!!! Besides regular chili, this is the first soup/chili I have ever made from scratch. Very easy!!!!</t>
  </si>
  <si>
    <t>I don't know what went wrong because we followed the recipe. It was ok but was missing something. Will try again with garlic, salt and pepper.</t>
  </si>
  <si>
    <t>Pie came together nicely. Reminds me of my Keeblers Dutch Apple Pie recipe. I forgot to let the butter soften so I just cut it into the dry ingredients and that worked really well.</t>
  </si>
  <si>
    <t>Loved how simple this was, I used chicken breasts instead of thighs (just personal preference) and cooked on high for 3 1/2 hours. Chicken was fall apart moist and the smell was amazing! I was home all day, so every time I went into the kitchen I got hungry! Love the zing from the fresh ginger too, will definitely make this again.</t>
  </si>
  <si>
    <t>I made this today for a small BBQ lunch that I had, because my mother-in-law is diabetic, and I didn't want her to be left out of the desserts (because I made other ice creams for everyone else). I used 1 cup whipping cream and 3 1/2 cups fat-free half and half (using all fat-free half and half might be more like ice milk, I think). All the other ingredients I kept the same. I changed the mixing method a bit though, based on other experiences I've had with custard-based ice creams: I simmered the Splenda, cream, and half and half in a heavy saucepan, until it was hot, stirring with a whisk to dissolve the Splenda (the mixture foamed up a bit while heating). I beat the eggs in a separate bowl, and added a little of the hot mixture to the eggs, to temper them, before adding the eggs to the saucepan. I then cooked until medium-thick on low heat (don't let it boil, or the eggs will scramble). Once it was medium-thick, I took it off the heat, poured it through a strainer into a large bowl, let it cool a bit, and stirred in the vanilla. I then proceeded with step 4. I had to make this in 2 batches in the ice cream maker, because my Cuisinart ice cream maker only has a 1 1/2 quart bowl, and it was too much liquid to put in one go. I made two batches (totaling about 1 3/4 quarts finished), and I chopped up some sugar-free Mounds-type candy for one of the batches. I didn't have any, but my mother-in-law said it was good and the texture was nice. I was happy to be able to make ice cream that she could eat too. Sorry for the HUGE review, but thanks a bunch for posting this!</t>
  </si>
  <si>
    <t>Delicious! And perfect for Weight Watchers!! 2 points</t>
  </si>
  <si>
    <t>Verry tasty! I think I'll cut down on cardamom and cloves the next time though and use more garam masala instead (my cardamom tube has the prefix "strong" on it so that may be why it came through so much!). When I tasted the sauce the first time, it tasted sort of raw-spicy, so I just randomly squirted some lemon juice on it (which caused the sauce to separate - so don't worry about it) and hoped the salt on the fish would bring all the flavours together. It did! Made for a great lunch! I don't like fish but as everyone keeps telling me it's good-for-you, I try to eat it about once a week - hence I'm always looking for recipes that cover the taste of fish very, very well. ;-) This will certainly do the trick - thanks so much for the recipe! I foresee many a salmon mollee lunch in the future!</t>
  </si>
  <si>
    <t>We liked it so much!</t>
  </si>
  <si>
    <t>I was kind of disappointed with this recipe. The pastry crust wasn't as tasty as I'd hoped.</t>
  </si>
  <si>
    <t xml:space="preserve">i was blown away by this recipe.  tastes just like mac grille!  </t>
  </si>
  <si>
    <t>Moist, tasty, but best of all a healthy choice! Love it!!!!!!</t>
  </si>
  <si>
    <t>These cookies are amazing. They share a texture similar to Brownies and stay super moist. The powdered sugar while cookies leaves most of the cookie but leaves spots. These cookies disappear fast. Make sure to store in a container with a tight seal.</t>
  </si>
  <si>
    <t>These beans were very good. We used to put italian bread crumbs with butter, but I think I like this better. Thanks for the recipe!</t>
  </si>
  <si>
    <t>I have used this venison for beef and noodles, added barbaque sauce or anything else you might think of that uses canned beef. I also add bullion.</t>
  </si>
  <si>
    <t>Spring PAC 2009: YUMMY!! This is a flavorful pasta - I subbed petite diced tomatoes for the sun-dried ones - delicious!</t>
  </si>
  <si>
    <t>We enjoyed this last night for dinner.  It was tasty, but next time we would increase all the spices and curry paste (I should have read Rita&amp;#039;s review first).  As it was, all three of us stirred more curry paste into our individual servings.  We served over basmati rice.</t>
  </si>
  <si>
    <t>I made this last night for dinner.  It is a wonderful recipe.  I didn't have cream so used half and half  but otherwise followed the recipe.  GREAT!  Do try this recipe.  It is a bit time consuming but well worth it.</t>
  </si>
  <si>
    <t>I used Ghiradelli double chocolate brownie mix, and added a teaspoon of pumpkin pie spice. These were good, very dense, although the peanut butter was kind of funky. Maybe because I used natural peanut butter, it got clumpy and dry on top. But it tasted good!</t>
  </si>
  <si>
    <t>I have similar versions of this recipe in two 'homegrown' charity cookbooks.  The version I like calls for setting the potatoes wedges on paper toweling for half an hour to remove the moisture.  Then place them in a plastic bag and toss with a splash of oil; just enough to coat.  I don't like them dripping and you can always add more if needed.  Then sprinkle the spices, pre-mixed with parmesan, into the bag and shake to coat.  The spices and the parmesan can be adjusted or changed to suit your tastes or to complement your meal.  Place skin down on a baking sheet and bake 45 minutes at 375 degrees.</t>
  </si>
  <si>
    <t>This was very easy and gives your ham a different taste than the "plain,usual" ham.We will have this again.And I LOVE the crockpot part!Thanks for posting!</t>
  </si>
  <si>
    <t>Oh my goodness this is so pretty looking and it is also so good for you. Everyone commented on this when we had some. Hmmmm hmmm Hmmm.&lt;br/&gt;I do love this salad. I can always count on Rita to deliver it to the family :)&lt;br/&gt;&lt;br/&gt;(I had a hard time commenting on this salad in the right place. at last I got it.)</t>
  </si>
  <si>
    <t>Delicious Sharon!  I also used veg broth and fresh herbs from the garden...and of course, fresh lemon juice.  When I'm short on time, this will be such a great recipe to turn to, I've almost always got the ingredients on hand.  And it doesn't get much easier!  For broth I use a powdered type, which tastes great but is pretty mild - so next time I'll skip the plain water and use all broth.  Cheers Sharon!</t>
  </si>
  <si>
    <t>Easy, quick, pretty and very versatile bar cookies for Christmas._x000D_
_x000D_
I used mixed nuts, apricots, candied cherries, raisins and coconut. But I can imagine a lot of combinations that would be good, and this is the perfect recipe to use up leftover bits and pieces of Christmas baking goodies._x000D_
_x000D_
I'm considering dribbling some white chocolate over to take to a party, but a really nice recipe that you can probably make right now with things you already have in the house.</t>
  </si>
  <si>
    <t xml:space="preserve">I love Chai Tea &amp; loved the fact that this is made with Splenda since I can't have sugar.  </t>
  </si>
  <si>
    <t>This paté wasn't so unusual, in my opinion anyway, but it was awfully good, more than 5 stars!  We ate this on garlic bread as an entrée.  Asked my boyfriend what he thought, and he said, is there more?  Fortunately for him there was.  I used mild black olives for this and I don't recommend using a stronger olive as the flavor would be pretty intense.  Thanks as usual Mrs. B!</t>
  </si>
  <si>
    <t>Thank you so much for a wonderful recipe. I follow the recipe exactly.  Not too spicy at all...it's actually mild for me and perfect for our two little girls. Whenever I want to spice it up I just add a bit of cayenne.  I made about 5lbs worth of drummettes for my nephew's birthday party and everyone gobbled them up within minutes. Thanks again!</t>
  </si>
  <si>
    <t>I think this was a nice salad, perfect balance and the curry really added a nice touch.  I used both green and red cabbage and added shredded carrot.</t>
  </si>
  <si>
    <t>I love barley soups, and this is the best I've ever made! It tastes even better the second day. None of the ingredients overpower the taste, it's a hearty satisfying blend of flavors. This is a keeper!_x000D_
Made for Zaar Chef Alphabet Soup Game.</t>
  </si>
  <si>
    <t>I made this for my weekly soup night and everyone loved it!  I used a full pound of reduced fat kielbasa, 4 cloves of garlic and 1/2 teaspoon of red pepper.  I used the lower amount of pepper because some of the little guys can't eat anything too spicy and it still had plenty of zing._x000D_
Some of the reviews were mixed on the kale.  Some of my guests said they would prefer spinach, but others insisted the kale made the soup.  I think it would be great either way.  This was delicious and quick to make.  It tasted as if it had cooked all day.  Save the salt and pepper until just ready to serve--the kielbasa and broth add plenty.  Thanks for posting BarbryT, I will definitely be making this again!</t>
  </si>
  <si>
    <t>This was delicious!!  I followed the recipe with the following exceptions - halved the cinnamon, left out peas, added extra carrots and zucchini, used a jar of strained tomatoes instead of whole tomatoes, and added a couple shakes of cayenne for kick.  Next time I will leave out the sugar.  It added a hint of sweetness that I prefer to do without.  It would be great with other veggies, perhaps cauliflower.  This made a huge pot full - definitely more than 6 servings... but that&amp;#039;s a good thing in our house!  We served it over brown rice.</t>
  </si>
  <si>
    <t>These brownies are very good. Rich, yummy, chocolatey brownies. mmmm I love moist brownies and these definitely are. I cooked them for 30 minutes and we still had to eat them with a fork - but I'm ok with that!</t>
  </si>
  <si>
    <t>I always have a hard time cooking fresh corn. My family has become accustomed to canned corn. But this recipe is very easy to understand. I added some butter to the water and it came out really flavorful.</t>
  </si>
  <si>
    <t>I love these. Quick, easy recipe. The results turn out even better than Starbucks, according to the roommate and the boyfriend. I used both glazes and I used Coffee-Mate Italian Sweet Cream instead of milk for both the scones and the glaze and it turned out awesome. I also whisked about a tsp of pumpkin into the spice glaze for color and flavor. Mmmm!</t>
  </si>
  <si>
    <t>This is the first meat loaf I made back in the 50's. This is the way meat loaf should taste. I had forgotton, with all the changes that have been made to the good old loaf. The gravy is devine with a meatloaf. I never used mushrooms, but they are a great addition. I did add some horseradish and used all beef, had no gr. pork, but this also makes it very good. Next time will only use 1 egg, felt 2 took away from the texure. fried loaf sandwiches next day, so good. Thank you so much for posting, this will now be my only loaf once again.</t>
  </si>
  <si>
    <t>Very easy to make and tastes great - i used tinned peaches for a variation.</t>
  </si>
  <si>
    <t>We liked this!  It's super easy to make and has good flavor.  The mushrooms were a nice touch too.  (For those of you considering making this, don't let my 3 star rating deter you.  3 stars means we liked it!)  Thank you for posting Nichol.</t>
  </si>
  <si>
    <t>I can't give stars because I use Leggy Peggys' method for both beef and pork ribs but I cheat and mix up my sauce from bottled ingredients! They always turn out GREAT! Thank you Peggy!</t>
  </si>
  <si>
    <t>I prepared this Saturday night and it turned out excellent.  I went exactly by the recipe, but emphasized by adding mushrooms and instead of using tomato sauce, put in a can of chopped tomatoes instead.  I&amp;#039;m ready to make this again.  It was a big hit around my house.  Thanks KC!</t>
  </si>
  <si>
    <t>This was really good! I used a pork tenderloin, which cooked up very nicely. It was deliciously tender and flavorful with the bbq sauce. What a great crockpot idea. Thanks Kree!</t>
  </si>
  <si>
    <t>Our family's favorite recipe has just been replaced.  I doubled the recipe, making a batch of rolls and bread.  The rolls are replacing our traditional "family gathering" faves and the bread was the most tender I've ever made.  In fact, it  squatted a bit after being removed from the pan to cool (I don't have a bread machine), but now I think it was just taking a bow.  ;-)</t>
  </si>
  <si>
    <t>I don't know if I messed these up or not, but they were rather bland. The little boys like them, but the D&amp;D players sent almost all of them back home. They do hold nicely and were almost no trouble to make. Maybe some garlic would improve them?
It would be nice to have a little more guidance in the directions. I didn't know how much to beat the egg whites. I went with foamy but didn't go all the way to the hold-a-peak stage. Also, I only got 26 puffs instead of 50 before I ran out of cheese coating.</t>
  </si>
  <si>
    <t>Absolutely wonderful!  Made these for our anniversary and DH and I thought the gravy was really gooda!  Loved the lemon with the soy/worchestershire.  Will be making this again.  Thank you for sharing!</t>
  </si>
  <si>
    <t xml:space="preserve">My family love this recipe - it's yummy. </t>
  </si>
  <si>
    <t>I'm really waffling about how to rate these cookies. The recipe works very well indeed and is very accepting of Splenda in place of the sugar. They are crispy on the outside and soft inside. I think whats holding me up is that (to me) they are more like small bits of cornbread than cookies. The lemon is faint and more may have helped. I was expecting them to spread flat as the batter is on the thin side and be all crispy. They are more like wee pillows. If you enjoy sweetened corn bread I think that you'll enjoy this recipe. Made for Photo Tag.</t>
  </si>
  <si>
    <t>Another great bread machine recipe, QueenBof6!!! Wonderful spread with butter, but with the addition of a sprinkling of cinnamon (as suggested) it's fantastic! The bread was well-risen, and the texture was just right; soft inside, with a thin, crispy crust. This is a keeper!</t>
  </si>
  <si>
    <t>My kids didn't care 4 this.. sorry</t>
  </si>
  <si>
    <t>Made these a couple of weeks ago. Got rave reviews, was not too spicy.</t>
  </si>
  <si>
    <t>The fig lovers in this family really loved this dessert - the others found it challenging!  I loved it, and that is what counts, so it gets 5 stars!  It probably did not taste as it would from the country of origin, because I could not get the specified wine, so used a very fruity syrah that was recommended to me by a chef, the cheese is also not available in my country so had to use ricotta.  The honey I used was quite dark coloured as no thyme honey here, but it was a NZ bush honey.  One comment that was made was that the finished dish looked like a plate of mushrooms on a bed of sour cream with coriander sprinkled on top, which has inspired a new dinner party idea.  To make the main course look like dessert and the dessert to look like a main course!  Now that would be a challenge!!</t>
  </si>
  <si>
    <t>These were really awesome biscuits!  I loved the seasonings.  I'm freeing some to sop up a stew later on and I can't wait!</t>
  </si>
  <si>
    <t>Caution: capable of causing gluttony!</t>
  </si>
  <si>
    <t>Thank You for sharing a truly cherished recipe!!! These are wonderful and a real treat!!! I will be making these and sharing them with all my family and friends! They were easy to make and really YUMMY...mmmmmmm</t>
  </si>
  <si>
    <t>This was my first time cooking Mustard Greens and my family loves it. This recipe is great. They had so much flavor to the Mustard Greens. Thank you so much . I actually added the Bacon to my greens to since I was using the bacon grease.</t>
  </si>
  <si>
    <t>I'm not going to rate this,since the method didn't work for me. Maybe the bread was different. I left in on the counter for more than 12 hours and the first photo shows what I got. I dumped the pieces in the chopper and I got what you can see in the second photo. Anyway,in the end I've got panko. I'll repeat,maybe the bread we have here doesn't work for this. Made for ZWT6.</t>
  </si>
  <si>
    <t>Easy and simple soup to make. I did not add extra salt because of the boullion and Velveeta cheese. Left some potatoes chuncky and used all but about one cup of cooking water. Will make this again!</t>
  </si>
  <si>
    <t>Quick and easy top crust for fruit pies. Using a pastry blender until it is reduced to fine crumbs makes for a pretty pie.</t>
  </si>
  <si>
    <t>Dry</t>
  </si>
  <si>
    <t>No way you could tell this was low fat and low cal.  This is rich, but I love it.  I am not sure my boyfriend will like the richness as much.</t>
  </si>
  <si>
    <t>whoooooowheee!!! this is a hardcore shot! im not a big vodka shooter, i can barely handle them! but as soon as i bit down into the sugar coated lemon i was like MMMMM! not to bad! the sugar coated lemon was a MUST for this shot! and the combination tastes JUST like a lemon drop shot! good strong shot sass!!! made for bevy tag!</t>
  </si>
  <si>
    <t>WHOA!  These are crazy good.  I took them to a Memorial Day gathering and we all enjoyed them a lot.  I only came home with about 5 bars left.  :)  These will become a favorite for us!</t>
  </si>
  <si>
    <t>Very good recipe!And so very easy.SheriStLouis72 had a good idea, so I used boneless skinless chicken breast instead of whole chicken, and it came out delicious. I'll be making this again soon. Thanks for posting.</t>
  </si>
  <si>
    <t>Really very good. I don't know that DH liked it as much as I did. I added a bit of chili powder and next time, will add even more, as we thought it could have/should have been even spicier. I might also lessen the cinnamon slightly. I did however, love the zucchini and peas being not-mushy. Added such a nice texture. Also- I thought this made more than 6 servings. I've frozen some for later!</t>
  </si>
  <si>
    <t>Made this tonight and was really good!  Next time I will not use as much water though.</t>
  </si>
  <si>
    <t>I did not actually try this recipe, but it looks exactly like the one my mother has been making for years.  It has a very light, airy-like texture that literally melts in your mouth.  Not a traditional cheesecake, but very delicious.</t>
  </si>
  <si>
    <t xml:space="preserve">My family thought this was great. I did add 1/4 cup of banana liqueur for extra flavor. My mom thought it wasnt sweet enough.  I think because she was sick. </t>
  </si>
  <si>
    <t>Not bad at all.  I doubled the recipe (for a family of 5) and there wasn't any left!  Hubby said a keeper!  Thanks for a great recipe!</t>
  </si>
  <si>
    <t>I've learned that Rita L's recipes are dandy and this is one of them.  Easy, presents well, and VERY good.  Guests loved it and so did I.  Thanks, Rita.</t>
  </si>
  <si>
    <t>Excellent flavors. The dill adds a unique flavor to the stew. I used half beef and half venison. This makes a lot, so use a big pot. I simmered on the stovetop over very low heat for about 3 1/2 hours, I think it would have been even better if I'd let it go a little longer. Will definitely make again.</t>
  </si>
  <si>
    <t>Made this over the weekend it was delicious. Everyone enjoyed. I used a different icing recipe but it still tastes great and I will definitely be saving this recipe. Thanks</t>
  </si>
  <si>
    <t>Well, I hate to be on the lower end of the rating scale here but this just didn't WOW me...it was good don't get me wrong, it just wasn't GREAT! I didn't find it salty at all but that could've been due to the fact that I used a 6bl rump roast and had to add more than 1/2 cup water because of it's size. Maybe if I would have used a smaller roast the flavor would have been more intense. My family seemed to like it and none of the kids asked for ketchup but they also didn't give me the "Wow, Mommy this is good!".  Those are the dishes I make again and again. I glad you posted the recipe tho, it's always fun to try something new. Thanks.</t>
  </si>
  <si>
    <t>This was a really great soup and low calorie to boot!  I increased the ingredient amounts by 1 1/2 to use up ingredients.  Came out wonderful.  I also did not peel the red potatoes and it added a nice color to the soup.  Reheated well.</t>
  </si>
  <si>
    <t>I made a double batch of these rolls to the delight of my DS and DD who were over for breakfast.  They don't take any time at all to throw together and they were excellent!  I added some apple pie filling on top of the crescent rolls, then added the cinnamon and sugar before I rolled them up.  The result was a nice sweet cinnamony apple roll.  I added apple juice to the powdered sugar instead of the orange juice.  Everyone dove in and I got raves first thing in the morning, which made my day!</t>
  </si>
  <si>
    <t>This is a wonderful snack mix, Nurse Di. I made a big batch for us to take in the car for our 12-hour drive to Florida. There wasn't any left by the time we got there. This satisfied my salty-sweet craving. Thanks a bunch.</t>
  </si>
  <si>
    <t>I made these for the first time, and I can tell you, it won't be the last!  these were excellent with lots of yummy filling that was just spicy enough to tempt your taste buds!  We had with Steak Fries and a big sour pickle on the side to complete our meal.  I now have this on my favorites and you can bet they will be made often!  Thank you for sharing your recipe with us Julesong!  Linda</t>
  </si>
  <si>
    <t>Loved the strawberry flavor of this.  I did add just a dribble more milk.  Creamy and sweet.  It was my dessert tonight!  Thanks Boomette for another great one!</t>
  </si>
  <si>
    <t xml:space="preserve">Made these for Saturday night dinner with steak and salad. I used fresh parmesan and fresh garlic. The wedges smelt great whilst cooking. They were the stars of the meal. Everyone loved them. Just delicious!  I will definitely make these again and they sure will be regular stars for our aussie Barbeques.  Thank you Dana._x000D_
</t>
  </si>
  <si>
    <t>The recipe is really simple, and it doesn&amp;#039;t take long to make. The result is pretty yummy, except for one thing: it&amp;#039;s so so so sweet. It literally puts you in a sugar coma. Next time I would skip sugar in the filling and think of something else. Blueberries are sweet themselves, and they might do well alongside a less sweet berry, maybe with some gelatine involved to make it even better. Otherwise, good idea for a quick dessert!</t>
  </si>
  <si>
    <t>We don't eat enough spinach but after this - we will be!</t>
  </si>
  <si>
    <t>This is by far the most beautiful cheesecake I have ever made, and I make a lot! The cooking directions were great! The only problem I had -and if I had read more reviews maybe this would have been mentioned- I chose too green of banannas.  I'm thinking the stage just before the brown spots appear would have been PERFECT.  The bananas I used had a tiny bit of green on the stem. The cheesecake wasn't sweet enough.  That being said it was still very good.  I served it with Whipped cream on top- made from a recipe here.  I will definately make this again- with riper bananas!</t>
  </si>
  <si>
    <t>This was really good, my family really enjoyed this. I have tried many tomato based Indian lamb curries, but I have never found anything I really liked. This recipe tasted like the lamb curry my old neighbors from Pakistan used to make, I am going to keep making this recipe and will stop looking for another one. I think the difference for me in this recipe compared to others, are the peppercorns (they add a really lovely flavor, that matches well with the cinnamon and the brown cardamom). I made a few small changes. I only used 2 tablespoons of oil (for dietary reasons), and I think this recipe would be good with this amount of oil or with more (you could probably get away with one tablespoon as well). I forgot to add the yogurt at the end, but I think I liked it better that way (I will try it with yogurt and with coconut milk some other times as well). The only other thing I changed was to use only one clove because I think too many cloves make food taste bitter. I simmered the lamb for one and a half hours on a low heat, (lamb needs a long cooking time to become tender). If I were to add yogurt another time I would simmer just in tomato and water until the lamb was tender and just near the end add the yogurt (and any excess water can be boiled down on high heat before adding the yogurt, so the amount of water should not be a problem). In the future I will try adding lentils and will also try adding potatoes, I think these additions would suit this curry well. Thank you so much for a great recipe that will be on my regular rotation.</t>
  </si>
  <si>
    <t>A great choice for me! Muffins are an exception &amp; I have found 1 sweet French toast dish my DH likes w/pears &amp; cheese, but he is otherwise not a fan of sweet breakfast dishes. He wants meat, eggs, grits, fried potatoes, etc. When I saw the optional adds here, I knew I had found another exception to please both of us. I used fresh chives &amp; ordinary wheat sandwich bread. I have served it 2 ways. It works very well as a side when lightly buttered &amp; served w/eggs &amp; bacon. Our favourite &amp; so good for lighter weekday breakfasts is to slather cream cheese on it &amp; top w/smoked salmon + extra chives. Yum! Pls see my rating system - a very worthy 4* &amp; thx for sharing this recipe w/us.</t>
  </si>
  <si>
    <t>This recipe is incorrect. I use to work at canes so I would personally know!</t>
  </si>
  <si>
    <t>Number 1) Why would you ever use round steak for a Diane? 2}If you are going to layer all the wet ingredients on the steak, you do it at the end to flame the steak. Also a classic Diane has pepper corns layered on the meat, there is no marianting.</t>
  </si>
  <si>
    <t>These are as "authentic" as they come!  For personal preference, I used double the amount of sazon and cooked them in the morning for the evening's meal (so the flavors would have a chance to meld).  Anyone will tell you frijoles are better the next day!  These taste very much like what we get in the restaurant, only better.</t>
  </si>
  <si>
    <t>Wonderfully delicious for a leisurely weekend brunch: I've been looking forward to having this all week and will certainly be making it again as I love all the ingredients and this is so easy to make. I added some minced garlic and thyme to my mushrooms and used sour dough bread, one of my favourites, and baby spinach leaves, another favourite ingredient. The gruyere was a perfect choice for the cheese! :) Thanks for sharing this now Zaar Super Star recipe, Sharon! Made for Gimme 5.</t>
  </si>
  <si>
    <t>This was delicious!  Very easy to make with ingredients I usually have on-hand.  I did use dry spices, which is what I typically put in my own spaghetti sauce.  The addition of the Italian sausage was new to me, and my kids really loved it that way!  This recips makes a LOT and is wonderful for freezing.  Thanks for sharing, Chelle!</t>
  </si>
  <si>
    <t>Pretty good cake, but my chocolate chips sunk to the bottom.  Easily converted to gluten free using my favorite GF flour mix and adding 2 T of ground flax seed.  I also used buttermilk in place of the milk.  Will make this again and trying sprinkling the chocolate chips over the top of the batter and gently stirring them in right before I put the cake in the oven.  Thanks for sharing.</t>
  </si>
  <si>
    <t>Rather bland to me, but overall with a little tweaking next time, might add some heat, and the standard Bamboo Shoots, and Oyster Sauce.</t>
  </si>
  <si>
    <t>The suggested steam time of 15-18 minutes was WAY too long.  I think I probably should have paid more attention to the directions that read "or just until tender."  Now my next problem could have been mostly caused by the fact that the cauliflower was too soft. Too much flour adhered to the veggies and upon completion the dish tasted floury.</t>
  </si>
  <si>
    <t>They were delicious and very easy to make. Definetly need a little bit of oil. I used a quick spray of Pam, and i need a bigger microwave, because it took me like 45 minutes to make a little plate of chips.</t>
  </si>
  <si>
    <t xml:space="preserve">I doubled the recipe and took it to a Father's Day luncheon.  It makes a HUGE bowl and it was delicious.      Thanks for sharing. </t>
  </si>
  <si>
    <t>This chili was great</t>
  </si>
  <si>
    <t>I really enjoyed this recipe. I used boneless, skinless thighs and it wasn't dry at all. It reminded me so much of Chinese Food that I decided to boil some Ramen Noodles and throw them in along with some vegetables. Tasted better than Chinese take out! Will use this often!!</t>
  </si>
  <si>
    <t>Fantastic says it all.  This recipe gets 10 stars, because I made two pies.  One as posted, and the other completely with Splenda.  Topping too.  It was made for our next door neighbour who is diabetic.  He said: 'Amazing pie.  I ate half of it last night'.  Can't ask for a better review than that.  Thanks FlowrBx, for a wonderfully tasty treat that can be enjoyed by everyone.</t>
  </si>
  <si>
    <t>Turned out pretty well and was easy (relatively) to do considering I was kind of disabled and didn't,have all of the ingredients. I followed as close as I could and the results were quite tasty. I will use this again and do it right to see the difference but this one is a keeper.</t>
  </si>
  <si>
    <t>Absolutely enjoyed making these little tasties, &amp; have it on my schedule to make again the next time I host one of my monthly groups! I did use honey Dijon mustard &amp; the flavor when combined with the cranberry sauce! Thanks so much for sharing the recipe!  [Made &amp; reviewed for one of my adopted chefs in this Spring's Pick A Chef event]</t>
  </si>
  <si>
    <t>great tasting and very easy. No fifth star only because there was no cooking temp. so I baked at 350...  I did add the "optional" terragon.good, will make again</t>
  </si>
  <si>
    <t>Very nice salad, probably preferred as a side dish.</t>
  </si>
  <si>
    <t>Easy, yummy, versatile.  Used 14oz can stewed tomatoes in place of fresh. Omitted water. It wasn't runny and that was fine with me for this particular meal. I'd add liquid for sure to get a sauce happening. Added hot sauce -just a few drops- also. I was using fresh new red potatoes and simmered the dish only till just cooked through. Tasty!!  Thanks!</t>
  </si>
  <si>
    <t>Very nice soup. There are some reviews mentioning salt. LOW sodium chicken broth (or homemade, with very little or no salt) are good. Maybe just salting a tiny bit at the end of cooking is OK, if when tasting the soup, we find it needs a touch. Butter, cheese, and bacon can all be salty.</t>
  </si>
  <si>
    <t>I use this all the time when I am cooking, as I cook Italian a lot!  This comes in so handy!  Thank you for sharing!</t>
  </si>
  <si>
    <t>Excellent...reminds me of my mom's. I added a sprinkle of lemon pepper seasoning. Thanks for sharing!</t>
  </si>
  <si>
    <t>Excellent flavor! I marinated the ribs overnight. This was very easy to make and the cook time was right on. I'll make this often. Thanks for sharing. Made for ZWT 6.</t>
  </si>
  <si>
    <t>This qualifies as good old fashioned comfort food.  I did have to add extra liquid and extend the cooking time.  We really enjoyed this soup and will make it again.</t>
  </si>
  <si>
    <t>We loved it!!!
We're trying new recipes as we adjust to my husband's ever-growing food allergies.  This hit the spot!  
We served it with herb-seasoned potato wedges and green beans, and it will be a recipe we pull out for when we want to make something special without spending way too much.</t>
  </si>
  <si>
    <t>Very good!  We'll definitely make this again.  I added more garlic than was called for, and added a half-teaspoon of salt.  I also think I'll chop the red onion next time, rather than simply slice it -- I'm a messy eater, and I find that the dressing tends to spatter off the long onion slices.  Loved the flavor!</t>
  </si>
  <si>
    <t>This is a great recipe.  It was easy to make. Everyone that has tried it loves it.  I poured it over pound cake and sprinkled powdered sugar over it for a church dinner.  Everyone loved it.  Will definitely make this recipe again. Thanks</t>
  </si>
  <si>
    <t>Fabulous recipe!  I loved the flavor!  It was a hit in my family!  I love that it was so easy to make and the dough didn't require refrigeration as many chocolate chocolate cookie dough recipes require.  The biggest thing about this recipe is that I can make it for my egg-allergic son without having to use one of my substitutes I use for eggs in recipes.  It was AWESOME!!!!  Thanks so much for sharing!</t>
  </si>
  <si>
    <t>My family did not like this. Too much sour cream.</t>
  </si>
  <si>
    <t>Very yummy and so quick to make.  I made this as written recipe, Hubby was working away and Little Miss (DD) and I wanted a quick yet yummy dinner.  This was a perfect start.  We topped our pizza with red onions, diced roast chicken, pineapple, mushrooms, cheese and fresh parsley. The sauce was wonderful, not to overpowering but a perfect balance with the rest of the pizza.  Thank you Peggy Leggy for posting Dan's recipe</t>
  </si>
  <si>
    <t>While I honestly don't remember Wild Sauce I have to say this was very good and tasted like something we could get at Taco Bell.  I made a 1/2 recipe with no problem - will likely make again.</t>
  </si>
  <si>
    <t>I made this night before last because it sounded different and interesting and had good reviews, but most importantly it would use up some leftovers I had on hand before they went bad.  I used what I had on hand - 2 thin boneless pork chops, 2 large garlic cloves, 3/4 white onion, 2 white mushrooms (which I sliced), 1/2 yellow pepper and 1/2 red pepper (I dioed large), chicken boullion cube/water, and because I can't eat dairy, Tofutti Sour Supreme (but due to high fat content, I used only 2 tsps worth).  Bf and I both thought this was just OK.  The color on this dish was really pretty though.  I used the full sauce recipe and the full amts for the coating mixture, and the rest just whatever I had on hand.  It made a large helping for 2 people and the sauce was just right to keep everything moist and give flavor to the white rice I served it with.  I just don't think my bf and I are so fond of paprika that we really enjoyed this.  I did use 2 pinches of cayenne and the heat came through nicely, but in general this just didn't suit our tastes.  Sorry, but I probably won't make this again, although it was still good and a good way to use up leftovers.  Thanks, Pippy. :)</t>
  </si>
  <si>
    <t>Great side dish, and cleanup is a snap! Only thing I did differently was added a pinch of brown sugar to the dressing and substituted shallots for the scallions.  Thanks for sharing!</t>
  </si>
  <si>
    <t>Absolutely wonderful tasting cinnamon rolls, these, &amp; I really enjoyed the preparation of them, too! Needless to say, I did use real butter &amp; vanilla &amp; was a bit generous with the toasted nuts! And, as much as I do enjoy those with the extra frosting, these, as given in this recipe, were outstanding! I'll certainly be keeping this recipe around from now on! [Tagged &amp; made in Please Review My Recipe]</t>
  </si>
  <si>
    <t>I am always on the lookout for great ways to make boxed mixes taste more like homemade.  DH has a sweet tooth that requires that there always be a cake in the cake plate.  This recipe is just the ticket.  Thanks for the great recipe.</t>
  </si>
  <si>
    <t xml:space="preserve">Terrific. I made it first for a Christmas potluck and got compliments from all sides. It is so easy to make and gives plain vegetables, not just eggplant, a nice twist in taste. I do use Italian bread crumbs instead of the saltine crumbs. You also only need very little mayo, just enough to make the crumbs stick. _x000D_
I also have used the same recipe since with zucchini, same result: tasty and makes anyone eat their veggies with joy_x000D_
</t>
  </si>
  <si>
    <t>Thanks for a delicious way to serve salmon!  I'm not sure if my fillets were a lot smaller or not, but I only needed 2 oz cream cheese to completely cover them.  I kept the original measurements of sun-dried tomatoes, basil, and garlic, and it was really good.</t>
  </si>
  <si>
    <t>I Made it for my friends and they loved it.</t>
  </si>
  <si>
    <t>This is a GREAT!!! recipe.  We have lots of fresh peaches and blackberries.  What a great way to enjoy them!!!</t>
  </si>
  <si>
    <t>Yummy! I made this for DH &amp; I on a snowy afternoon.  I had this with tomato soup.  Comfort food at its best!!
I left out the mozzarella cheese and only used cheddar.  I also left out the red onions as I am not a fan.
My favorite part of this was the garlic/parsley butter.  This really makes it stand out!!</t>
  </si>
  <si>
    <t>I over cook the cookies. They turned out dry and yet the taste was there. The next time I am going to cut down on the time.  Look forward to making again</t>
  </si>
  <si>
    <t>made these a few nights ago. Everyone in my family adored these, and they were easy to make!</t>
  </si>
  <si>
    <t>Delicious dessert! Love that I could make 2 single servings; it's so much better than having a full cake to eat! This recipe was rich, delicious and really easy to make. I used semi-sweet chocolate; otherwise made as is except to cut it in half.  Thanks so much for posting this...I'll defnitely be making again!!</t>
  </si>
  <si>
    <t>Got two bags of fresh lemons from family in Tucson.  Good excuse, right?  Used two lemons for fresh peel and juice.  This cake has the nicest lemon flavor and fragrance, it&amp;#039;s not too sweet and I really liked using Greek yogurt, which kept the cake moist.  I did not glaze and it was still delicious.  A keeper, LOVE IT!</t>
  </si>
  <si>
    <t>Yummy is right! These are simple and tasted sooo good. Loved the aroma in the kitchen while the garlic was roasting. Thanks Dommynchristian for a nice keeper. Made for Bargain Basement Tag.</t>
  </si>
  <si>
    <t>Las Vegas Chef Here Just Tried This Today At Home For My Birthday Dinner And Got Rave Revues Excellent Recipe For Home Crockpot!</t>
  </si>
  <si>
    <t>While you can't go wrong with this combination of flavors, I think the cooking directions could be improved a bit. I followed the recipe as written to test it as is, but next time I would make a few changes. I think the roasting temperature needs to be higher, at least 400F, but probably 450F. I would skip covering the potatoes and would definitely give them a good stir about halfway through cooking time. The recipe is good--these are just simple changes I would make to suit my preferences better. :) I used a mix of French fingerlings, Red Thumbs, Yellow Russians, and Ruby Crescents (they're the ones with ruby crescent stripes in their flesh). Anyway, thanks for posting the recipe! -Original review, posted 01/25/07 (Note added 4/06/07: The recipe has been edited since I reviewed it, and the roasting temperature was increased.)</t>
  </si>
  <si>
    <t>Hooray!!! This is the closest recipe to the traditional "Karamel Korn" I grew up with.  I use corn syrup and packed brown sugar to recreate it. This should be on the top of page one - my opinion...</t>
  </si>
  <si>
    <t>This bread has a nice light consistency and a subtle garlic flavor. I made it using plain potato flakes and the extra garlic powder and it was enjoyed by my whole family. I was surprised there was no salt in the recipe, though, and I might try adding some next time, as well as substituting soy milk for some of the water to make it a little richer. Overall I enjoyed this quite a bit! Thanks, Barb.</t>
  </si>
  <si>
    <t>My wife LOVES when I make this. I add zucchini &amp;amp; yellow squash diced fine, plus fresh basil. I add shrimp shortly after adding the cream. The white wine I use is a Spanish Albari&amp;ntilde;o, very dry excellent flavor.</t>
  </si>
  <si>
    <t xml:space="preserve">Lovely recipe, it really doesn't need any more seasonings or adjustments.  The sweetness of the corn really came through at the end. </t>
  </si>
  <si>
    <t>Hey Sue - thanks for an easy Friday night dinner that delivered on flavour.  Have heard of Reuben&amp;#039;s but living in Australia we don&amp;#039;t have anywhere to go to get this. Yummo! Definitely making again.</t>
  </si>
  <si>
    <t>I am so pleased I picked this recipe to make for the Aussie / Kiwi Swap Sept 2012.  Really, really tasty!!  The jalapeno pepper adds just a lttle zing to which works superbly.  I could only find small tomatoes so they were a bit fiddly to scoop out the insides.  I halved the stuffing ingredients as well.  A recipe that I can certainly recommend.&amp;lt;br/&amp;gt;Lol.  Picked this recipe again for July 2013 and hadn&amp;#039;t realised that I&amp;#039;d already made it.  Served this time to station hands and construction workers on a station in the Pillbara.  They were most impressed and there were none left, so that speaks volumes.  This time I didn&amp;#039;t have Jalapeno peppers on hand so simply added a few shakes of chilli flakes to give them a bit of a kick.</t>
  </si>
  <si>
    <t>This recipe made my month!  These fit my description of the perfect sugar cookie,  and they&amp;#039;re eggless from the start,  so I didn&amp;#039;t have to use a substitute to accommodate my severe egg intolerance.  I added chocolate icing,  and wow was it good!  These cookies are quick,  easy,  and absolutely delicious.  This is a one that I&amp;#039;ll be adding to my list of go-to baking recipes.</t>
  </si>
  <si>
    <t>Thank you Nurse Janey, these were delightful! Served with melon balls, seedless cukes and other assorted vegetables. Very nice afternoon snack or for evening get-togethers. These will be served again and again. Thanks again for posting.</t>
  </si>
  <si>
    <t>We used the raspberries the first time around and they were real tasty muffins that the kids and I enjoyed together.  My DD mixed them up all by herself and she was so proud.  She very carefully mixed in the berries so they wouldn't be mush and was so proud of the results.  I sprinkled a little sugar over the butter on mine when I got ready to eat and it was a taste sensation that I really loved!</t>
  </si>
  <si>
    <t>Big hit here! My daughter loved it. We used strawberries and blueberries. But I agree with everyone else... no way is this 2 servings. I tripled the recipe and got just enough for 2 glasses</t>
  </si>
  <si>
    <t>This recipe was a real treat.  The  herbs were all fresh from the garden.  I boiled the potatoes for 5 minutes before getting them ready to roast.I  cut the butter back (much as I love it). The potatoes turned out so tasty and good. A lovely compliment to a roast leg of lamb dinner</t>
  </si>
  <si>
    <t>EXCELLENT!  I always wanted a recipe, because the purchased ham  spread has too much mayonnaise.  I used my food processor for the ham grinding.  I know I'll use this many times in the future.  Thank you very much for sharing!!!</t>
  </si>
  <si>
    <t>I rolled in chopped pecans....this was great with chocolate wafers, graham crackers.  You could also flavour this with Kahlua or another liqueur.</t>
  </si>
  <si>
    <t>Five stars for this sauce! I served it over breaded and pan fried chicken cutlets and egg noodles and it was fantastic. The wine and the garlic really made the sauce stand out and I’ll be using it often. I’m not adding stars to this review because I didn’t prepare the whole recipe, but I plan to the next time I’m in the mood for pork chops because they sound yummy. Thanks for sharing this great sauce!</t>
  </si>
  <si>
    <t>I prepared in a waffle maker - I didn't use oil at all, and used 1% milk to make the recipe less than 30% fat. Came out 4 delicious waffles. Great!_x000D_
Thank you!</t>
  </si>
  <si>
    <t>This was excellent! Thank you for sharing Carrie Ann :-) Very easy to make, very tasty!!!!</t>
  </si>
  <si>
    <t>I wasn't too crazy about this but our guests loved it!  I found it a bit too sweet.  Next time, I might use less limeade and add a squeeze or two of real lime juice.</t>
  </si>
  <si>
    <t>DH loves eggplant.  To me its OK but--.  He planted a plant in the garden and it has overproduced.  I have just avoided looking at it.  Well he did and brought me a HUGE eggplant.  I decided to try this recipe.  What a beautiful presentation.  I used Italian sausage and topped it with marinara.  He loved it and so did I.  Im sure I'll be making it again.</t>
  </si>
  <si>
    <t>I love these sandwiches from McDonalds and I love making them at home. I used the Thomas' Light Multi-Grain English muffins, Kraft 2% reduced-fat cheddar cheese and 2 slices of Canadian bacon. I made my egg over-hard. This is so easy and tasty. Made for the September Photo Challenge - Breakfast Anytime.</t>
  </si>
  <si>
    <t>Love this recipe.  I loved it warm with ice cream!  Very delicious.  I made it with vanilla and mint extract.  Both were very good.  Highly recommend.</t>
  </si>
  <si>
    <t>This was a great side to have with our roasted pork tenderloin.  I cut the recipe back to serve 2 and used Ritz crackers instead of Saltines since that is what I had.  I think next time I will try a combo of swiss and maybe mozz or cheddar (DH thought it was too much swiss, though I loved it!).  Made for 2011 Football Pool Win.</t>
  </si>
  <si>
    <t>Nice flavour!  I marinated overnight &amp; didn't find the chicken to be as spicy as I had expected.</t>
  </si>
  <si>
    <t>This has to be the best cornbread I've ever made! It caught my attention because of the weird addition of cake mix, but now it all makes sense.  Next time, I think I will add corn to it, but then I might eat the whole thing myself.</t>
  </si>
  <si>
    <t>Apart from adding 1 chopped onion (in place of the onion powder) and 4 cloves of minced garlic sauteed until the onion had just softened and added to the potatoes in step 4, I made these potatoes exactly to the recipe.  I used unsalted butter, and low-fat sour cream.  I did top with paprika (which I love), but not with the  cheese: seemed creamy enough without the cheese.  I made this in 4 smaller dishes and at the end of step 6 put three of these in the freezer.  One of these I've since brought out of the freezer at the beginning of the day, then proceeded with step 8 in the evening.  Great make-ahead recipe; great stash-in-the-freezer to bring out when you need it recipe; and, when providing a meal for larger numbers, this will just be just be SO great in taking the pressure off at the time the guests are there!  Thanks KITTENCAL for another super-star recipe!  Made for Zaar Stars Tag.</t>
  </si>
  <si>
    <t>Good recipe... I'm just not sure if I'm a fan of rice vermicelli.  When I try this again I may try a different noodle &amp; see how that works.  Otherwise, I enjoyed the mixture &amp; the flavours, thanks for sharing.</t>
  </si>
  <si>
    <t>Snap to make and delicious too.  Thanks!!</t>
  </si>
  <si>
    <t>Pretty dang good, Pat! I was a bit concerned about over browning the nuts at such a high temperature (350F for me), so I reduced the initial cook time from 20 to 10 minutes. After drizzling the syrup, I returned to the oven for 5 minutes, and VOILA! They made a great topping for our ice cream, and I think they will be good, sprinkled over some yogurt. Don't worry, I'll think of plenty of things to do with them! Thanks for sharing, Pat!</t>
  </si>
  <si>
    <t>Keeper, keeper, keeper. I love this soup for the simplicity of it&amp;#039;s flavor and the texture was like comfort food to me, I added a little white pepper, a small pinch of cumin, a tiny bit of kosher salt. I didn&amp;#039;t think there would be enough liquid to make it soup like, but after running through the food processor, it was perfect. Simple, healthy and delicious, doesn&amp;#039;t get better than that. I love soup and will be making this often. Thanks for posting the recipe!</t>
  </si>
  <si>
    <t>This salad was very refreshing,salty, crisp! I served it on a bed of greens with extra evoo and vinegar.</t>
  </si>
  <si>
    <t>I made this some time ago but it was in the wrong domain and the review didn't take then.  I wasn't sure what to expect with the added cottage cheese, but I loved them.  I like the fact that it is so light, filled with protein but still tasted like a pancake.  Thanks for sharing the recipe.  Made for Stars Tag Game.</t>
  </si>
  <si>
    <t>when I did it all in the bread machine it came out great, just as is. I am trying the oven today.. wish me luck ;) I wish there was a way to post the oven temperature and time for bread recipies.</t>
  </si>
  <si>
    <t>DEFINATELY PRE-COOK FIRST.  After reading the glowing reviews-I was so disappointed in the results of this recipe.  They looked so gross-I had a pan of wings floating in a water/sauce and fat-they looked like they had been boiled in ketchup water.  I wish I had paid attention to the other reviews that said to precook them.  I had  made them for a Super Bowl party but thankfully I was able to salvage them-I poured all that liquid off-4 CUPS worth and then whipped up some barbeque sauce and stuck them back in the oven to caramelize.</t>
  </si>
  <si>
    <t>I was VERY surprised at how good these taste!  If you're looking for a Starbucks chocolate muffin, this definitely isn't it.  But it does have a nice texture with a good chocolate taste.  I think that this will make a very good breakfast muffin for me &amp; my kids to grab as we run out the door.  I did make the following changes: used wheat germ instead of oat bran, used 1/2c sugar, used 6 oz nonfat Greek vanilla yogurt, used the sweet potato, added 1/4c milk, and subbed 1T applesauce for 1T of the oil.  Thanks for sharing!</t>
  </si>
  <si>
    <t>Great way to use up tomatoes, easy for a weeknight meal, and nice fresh Mediterranean flavor.  I enjoyed with goat cheese and used the optional capers.  Thanks!</t>
  </si>
  <si>
    <t>I wanted to add a update to my last review so I copied what I had previously written and added the following note.  I made 2 large cookie sheets full of pizza.  I had an entire pizza left after dinner because the men in my family weren't very hungry that night.  I thought great, I will free the other whole pizza and will have a home cooked entire pizza for next time.  Wrong...within 2 days they cut and microwaved the entire frozen pizza and ate it for snacks!  I guess that says what they thought of it big time!_x000D_
_x000D_
Here is my original review:I used this recipe because it had such unusual ingredients. I have been searching in vain for a long time, for a good recipe which would satisfy my family who likes thick crust and myself who doesn't. It seemed I never before was able to achieve a happy medium which made everyone happy. I spread my dough onto 2 cooky sheets. I let them raise slightly and put the toppings on. I baked them both on the top rack of my oven for 20 minutes. They turned out perfect. For the first time not only was everyone happy but I finally got a crust that was done all the way through and yet not burned at all! Thanks a lot! This is a keeper...just because it is great, not because it is a copycat recipe.  I only used the dough recipe not the rest.</t>
  </si>
  <si>
    <t>I was surprised at how tasty this soup really is as there are not very many ingredients or spices._x000D_
I will make this again. Lovely recipe Elaine, thanks for sharing :)</t>
  </si>
  <si>
    <t>Oh my gosh!!! what a treat! I made these last night for the last night of Hanukkah and they were so good! The batter was not thick at all when everything was combined, and the Kahlua added a certain amount of richness to the pancakes.</t>
  </si>
  <si>
    <t>They turned out PERFECT and were quite simple to whip up being 8  months preg and cant stay on feet too long they were amazing and satisfied my craving :)they were light &amp; fluffy</t>
  </si>
  <si>
    <t>Love this!  All 3 kiddos and hubby go back for seconds and thirds (and that says a lot when it comes to hubby!!! lol)  Have already made this quite a few times and will continue to do so!  Thanks a ton for this easy, family pleasin' recipe!! =o)</t>
  </si>
  <si>
    <t>Like to see video</t>
  </si>
  <si>
    <t>I really liked this recipe!! I made it as my morning snack and it was very satisfying. But next time I make it I will crush every thing at the same time because after I crushed the ice it melted a little bit.</t>
  </si>
  <si>
    <t>This made a very tender, juicy turkey.  I omitted the herbed butter under the breasts though.  I think that next time I will omit the glaze, because it browned my 19 lb turkey way too fast, so I had to cover it to prevent burning.  This made the skin mushy and we didn't eat it. I skipped the sauce (didn't want it to not 'turn out' like it didn't for the previous reviewer), and used the onion pan mixture to make regular turkey gravy instead, which was delicious! I also made this with the apricot-pecan stuffing, which was fantastic!</t>
  </si>
  <si>
    <t>This was a very good salmon marinade but was excellent on sushi grade ahi tuna. I had some marinade left over and a few days later I used it to stir fry vegetables which was fantastic. This recipe is a keeper.</t>
  </si>
  <si>
    <t>DEEElish!  Just like Mom makes.  I cooked them down until they were mush, not like Ms. Nezz.  That's the way I grew up eating them.  The spices were just right and, because I used a sweeter apple, I reduced the sugar by 1/2 cup.  Served with butter and biscuits, these were great!</t>
  </si>
  <si>
    <t>You know, I was a bit disappointed with this recipe.  I was imagining s moist, flavorful turkey and while it was moist, it really just tasted kind of bland.  I am sorry -msybe next time I should double the amounts of the ingredients.</t>
  </si>
  <si>
    <t>i loved my beans. i didn't use the coffee and used only an onion. i cooked them and used them in bean and cheese burritos that i put in my freezer. they are great for lunch. i pureed them with a little bit of the liquid until i got the consistency that i wanted.</t>
  </si>
  <si>
    <t>I must say this is my first time reviewing a recipe.  The ingredients looked different and interesting at the same time, the mixture looked awful in the crockpot, BUT, Oh Wow what a great flavor.</t>
  </si>
  <si>
    <t>Fanatic!! It tasted just like BBQ and was great with onions and pickles.  Thank you for sharing. Chef # 220151.</t>
  </si>
  <si>
    <t>Really yummy! I only had Pear Cider on hand, but it was lovely and grilled divinely :)</t>
  </si>
  <si>
    <t>Nice &amp; moist!  The flavour wasn't as intense as I expected it to be.</t>
  </si>
  <si>
    <t>Liked this a lot. I took Chatwin's advice and made the vegetables the same size chunks as the beef. I also browned the beef in flour first, a technique I often use when making stews. I kept the liquid ratio intact and really liked the brothy quality -- I look forward to having it again on the sticky rice that Diggy suggests.</t>
  </si>
  <si>
    <t>This made a nice pick-me-up snack this afternoon, when I usually start feeling groggy.  Simple and quick.  The bananas tasted great with the honey!  Thanks, too, for the health lesson!</t>
  </si>
  <si>
    <t>Wordeful! It was also my first time tasted chimichurri sauce and I'm glad I did. Thanks for sharing!</t>
  </si>
  <si>
    <t>I need an accompaniment to my Sunday dinner.  I accept your offering with grace and gratitude.</t>
  </si>
  <si>
    <t>I think this dish has a lot of potential, and I'm sure I'll will be make it again. Before attempting this again, I'll have to figure out what seasonings to use, by reading all of the review, and see that will work for others, and than for me, to make it more flavorful or lot better for me to do! Anyway, excellent to do a SCRATCH on recipes. The more I play with my food, the more I love cooking, to make a recipe that will work for me, that is!! Than I can do the happy food dance!! I've will added this to my recipe book with my additions. THANK YOU!!  I like this recipe because I can add or omit what I want. Very good to have around! 20 Stars in my Home !!!</t>
  </si>
  <si>
    <t xml:space="preserve">What a deliciously moist carrot cake!  And I loved the magic topping.  I followed the directions, except that I baked my cake in a Bundt pan. If baking in a Bundt pan, remember to allow the cake to cook for about 10 minutes, before turning out onto a serving plate.  Thank you Bunlady for a wonderful cake! </t>
  </si>
  <si>
    <t>Tastes great!  It has a nice, smooth flavor.  Easy to make, too.  Much better than store-bought dressing.  Thanx for posting this.  I'll make this often.</t>
  </si>
  <si>
    <t>This was my first time to eat or make shoo fly pie.  I've been missing out all my life!  WOW!  EASY!  I love molasses any ole way, even straight, so this is really my cup o' tea.  This was great with a glop of fresh homade whipped cream and a hot cup of coffee.  I took more like 40-45 minutes, but that's 'cause I turned the oven down to 350.  It still came out top rate</t>
  </si>
  <si>
    <t>Delicious!  Prepared exactly as suggested but added a handful of kalamata olives &amp;  mixed the spaghetti squash into the sauce before serving.</t>
  </si>
  <si>
    <t>This was good. I will make again. I used the imitation crab instead of tuna and made it into a hot melt as the recipe stated. The next day I tried it cold in my salad and liked it much better, it had enough creaminess in the mixture that I didn't even have to use extra salad dressing.</t>
  </si>
  <si>
    <t>This tasted great! I love the idea of cheese at the bottom! I was concerned that there wouldn't be enough flavor since there are really no salty ingredients, but it was still very good. Thanks!</t>
  </si>
  <si>
    <t>I have made this recipe two times. First with the flank steak and second with stew meat. I added chopped baby carrots and about 5 small red potatoes. It turned out to be a delicious beef stew!</t>
  </si>
  <si>
    <t>I found this recipe today in my TOH book, as you mentioned in the intro, and wish I had read your notes and the reviews before making.  While I really liked the taste of this, I think it would be even better grilled.  My only complaint really was that the marinade (which was still on the meat) burned to the bottom of my Pampered Chef stoneware pan. Not much sticks to this pan, but I had one heck of a time cleaning it off after. If planning to bake this in the oven, I would suggest lining the pan with foil.  Other than that, a nice recipe with good flavour.  I also liked your idea of boiling the marinade and then thickening rather than discarding it. I'll be sure to do it that way next time. Thx for posting Lakerdog2!</t>
  </si>
  <si>
    <t>Thank you so much for this recipe! I've always avoided recipes that required a candy thermometer because I thought I'd manage to mess it all up, but not so! This stuff is wonderful, and now I'll be making many kinds of candy. I didn't wait the full 5 minutes to sprinkle the rest of the sesame seeds, though, because it was starting to set up, and as another review said, I was afraid they wouldn't stick. Other than that, I followed the recipe as written, and my family is already bugging me to make some more!</t>
  </si>
  <si>
    <t>These are very good.  Soft and tender cookies, very pretty with the sparkly sugar on top.  These are not very,very sweet (which makes them a very good choice for dunking in coffee or tea, as the recipe name implies). I was able to get 3 dozen cookies. A nice light tasting cookie.  Thanks for sharing.</t>
  </si>
  <si>
    <t>I love these veges in combo and this dish showcases them perfectly. This looks and taste good and then is good for you too. So how can it be any less than a 5????!!! I added some green pepper and baby corn too for added effect (actually they had to be used ;) ) and used a big head of garlic and big onions too. I took Bergy's suggestion and made ahead and popped in the oven just before dinner. :) Fay</t>
  </si>
  <si>
    <t>This is a winner!  I was looking for a lebanese recipe since my husband is from there.  He loved them and was surprised they turned out so good for a my first try at grape leaves; they were great!  I substituted middle-eastern seven spice mix instead of cinnamon and beef instead of lamb (wasn't available at store) and used basmati rice. It took me a little longer to prep and makes a large quantity, but I'm sure it can be easitly cut in half. We serve them with yogurt; they are so good!. Thanks Cathy!!</t>
  </si>
  <si>
    <t>This is so good!! I made it and brought it in to work for the holiday party, and it was a huge hit! The Worcestershire sauce and garlic gives it such a great flavor. I used Gorgonzola cheese as my blue cheese for this recipe.</t>
  </si>
  <si>
    <t>My family has been using this recipe for years, best sugar cookie ever</t>
  </si>
  <si>
    <t>My family really enjoyed these fries. What a taste this has. who knew that mixing ranch dressing and taco seasoning could be so wonderful.Thanks for a keeper.</t>
  </si>
  <si>
    <t>This was amazing!   I changed the ingredients a bit but kept the spices mostly the same.  the combination of flavors is wonderful.  My changes....  I sauteed until brown the following - 1/2 each of red, yellow and orange pepper, 2 zuchini, 1 bunch of asaparagus, 1 onion.  I didn't have black olives so I used kalamata instead, that also helped because we don't eat cheese, so the salty kalamata made up for the missing salty cheese.  I didn't have the greek seasoning, so I just used oregano and tomato paste.  Also, I didn't want quite that much garlic so I only used about 5 cloves.  Oh yeah, and I also used Soyrizo instead of Chorizo, but it's basically the same thing.  Anyway, it was GREAT!!!   I will definitely make it again and again.</t>
  </si>
  <si>
    <t>So good and so easy! I needed pudding for my trifle and decided to make it myself as I had all the ingredients on hand.  Will never buy a mix ever again.</t>
  </si>
  <si>
    <t>These are great. The tomatoes did not get as potent as I originally thought they might and that is a good thing. What I really like is the flavor of the vodka. Mix with some tomato juice for an easy Bloody Mary! Thanks for sharing.</t>
  </si>
  <si>
    <t>oooohhh so good.  I used mini sweet peppers, red and yellow, oyster mushrooms, sugarsnaps, the carrots and some baby thai eggplants._x000D_
 Lowered the fat by use half the coconut milk, and low fat coconut milk as well.  Added cocounut essence to get the extra coconut flavor.  Also only used a tsp of sesame oil along with n fat spray on the pan.</t>
  </si>
  <si>
    <t>Yum!</t>
  </si>
  <si>
    <t>I have been making this soup for years after eating 8 bowls of it in one sitting at the Andersons in Buelton. It is the best. I do use ham hocks and I sometime add beef sausage that has been sauteed in butter along with the ham from the ham hocks. The aroma is so wonderful, my neighbors always know when I am making split pea soup. This also freezes well.</t>
  </si>
  <si>
    <t>This is a great way to prepare chicken - very flavorful. to the listed ingredients, I added the juice of 1 lemon and 3 cloves of pressed garlic. The resulting bird was delicious! I found that 1 hour was not even close to the correct cooking time. I used a 5 pound chicken and had to cook it for at least 2 hours before the juices ran clear from the cavity. (I think my chicken was quite a bit larger than what was intended when you posted this recipe.)   This was so tasty, I'll be making this again.</t>
  </si>
  <si>
    <t>I live in Mexico and this is a common street vendor fare.  Some people also add a few drops of lime juice to make it tangy.Vendors use a pastry brush to spread the mayo. Sour cream can be used instead of mayo. Cheese can also be grated queso añejo or cotija.  Finely minced  fresh epazote l will give it an exotic herb flavor</t>
  </si>
  <si>
    <t>Very good tasting and easy to make.  The dried seasoning with the water made a great tasting gravy to go with the roast and the vegetables.  Next time I am going to start my vegetables before the roast as we had to put them in the microwave to finish them up.  We will be making this recipe again.  The best roast I ever made.  If you are making vegetables with yours I would not recommend cutting the ranch in half, it was perfect.  Thanks for the recipe!!!</t>
  </si>
  <si>
    <t>Great combination of flavours. I didn't have any cherry tomatoes so used ordinary tomatoes cut into large chunks. Worked fine. Can see lots of uses for this dish.  Thanks for posting, Cheers :)</t>
  </si>
  <si>
    <t>Does life get better than melted cheese and mushrooms? These are so easy and So yummy! I made as written basting about 4 times, the only thing I will do next time is use a better quality parmesan as the one I used today was a little dry and did not melt as well as I would have liked. Will be making these again thanks so much for the post.</t>
  </si>
  <si>
    <t>My picky four year-old has eaten 5 of these muffins so far today. She doesn&amp;#039;t like carbs very much (in addition to many other things...), so it was nice to throw one in with her meal and actually have to stop her from grabbing more (and it makes for a good breakfast with a side of Greek yogurt). When I was mixing it up, it didn&amp;#039;t smell very appealing at first so I sort of gingerbread-ified it with clove, nutmeg, more cinnamon, and ginger.</t>
  </si>
  <si>
    <t>Good recipe! Another one to put into the rotation. Very easy to make and adapt to your liking. Thanks!</t>
  </si>
  <si>
    <t>I've never tried butternut squash before, but I received a few from a friend so I thought I would try it. This recipe is easy and it turns out great everytime.</t>
  </si>
  <si>
    <t>I have made this recipe often, and can't believe I haven't rated it.  So, here goes.  This is great!  I love the chili garlic sauce.  I usually cook just enough shrimp for me for one serving.  I like to have the chili-garlic sauce on the side (cold) to dip my shrimp in also.  Thanks Tiny_Toodles for this great recipe.</t>
  </si>
  <si>
    <t>These are moist and tender muffins.  The glaze is what gives them the burst of lemon flavor.  I often skip glazes on muffins, but I'm so glad I didn't this time.  Mmmm.</t>
  </si>
  <si>
    <t>I have used this sauce twice on scallops and love it.  I have not been able to find the Knorr swiss aromat, though.  I'm hoping to find this ingredient somewhere and try the sauce with it.  Thanks for a great recipe!</t>
  </si>
  <si>
    <t>I'm sorry Kat, but I did not care for this sandwich. The cubed chicken pieces in the bun made this sandwich a bit messy to eat. My husband thought either shredded or thinly sliced chicken pieces would of been best to use in this sandwich. I had used mayonnaise in the recipe, but I think salad dressing or perhaps using half mayo and half salad dressing, would of been better, but no matter what you use, the dressing was just too runny, so it made the sandwich very messy to eat. Also, I did use Vlasic Zesty Bread &amp; Butter Chip Pickles, which made the sandwich a bit spicy, (which my husband and I liked that about the sandwich filling)_x000D_
 but I did not add as much as the recipe specified, nor did I add as much celery and scallions, as I found it to be a bit too much, so I scaled it down a bit. I'm sorry Kat, that I wasn't able to give this recipe a better review, but I am glad to see others here had enjoyed the recipe.</t>
  </si>
  <si>
    <t>This was delicious! I also used cream cheese instead of the flour and milk and added a dash of cayenne. Yum!</t>
  </si>
  <si>
    <t>Great depth of flavor and perfect for a cold winter's night.  You can almost feel all those vegetables doing you good!</t>
  </si>
  <si>
    <t>Absolutely fantastic!  Hubby and I both loved this recipe!  Thanks so much for sharing!</t>
  </si>
  <si>
    <t>this takes some time to make but it is well worth it.  very hearty and filling</t>
  </si>
  <si>
    <t>Mmmm very tasty! I enjoyed having this savory dish as it was a meal in one with the veggies incorporated in it. What I like most especially is the taste of the chicken soup with all the healthy veggies in it and the chicken's soft and very good.  I followed the recipe as is using apple cider except that I served it with barley instead of potatoes. Thanks for sharing this, Michelle. Made for PRMR.</t>
  </si>
  <si>
    <t>Thumbs up from the better half. I agree. Easy to put together with ingredients already on hand. I did cut back on the oil a bit, but I don't believe it effected the flavor. My nut of choice was pine nuts. I really like those little morsels of goodness along with extra garlic. Made for Summer Photo Tag game 2012. :)</t>
  </si>
  <si>
    <t>Ooooohhhhh these treats are so good!  I figured someone must have tried using Reese Puffs in place of rice krispies to make a square so I searched Zaar and voila!  I made just half of the recipe and used half margarine and half peanut butter. Then pressed into a greased 8 x 8 pan and drizzled with the chocolate. (I was too lazy to do the rolling in to balls part).  Absolutely wonderful and I highly recommend them. Beats the old Rice Krispie version hands down.  Next time I will know enough to make the whole recipe! Thx much  Eat it up!</t>
  </si>
  <si>
    <t>This is fabulous. I used 1/4 tsp each of garlic powder and cajun seasoning, think it was just about right for us. Quick, easy, and does a good piece of salmon justice! Thanks for posting.</t>
  </si>
  <si>
    <t>This will not disappoint the vegetable lover.  I used a 15 oz can of tomato sauce for the puree and used additional water for the other 8 oz of tomato sauce.  I do not have the shell pasta and substituted fusili. The soup was rich and thick.  It was served with shaved parmesan and fresh bread on the side.  Made for *PAC Spring 2010*</t>
  </si>
  <si>
    <t>I use whole wheat flour most of the time, and loved this recipe for spaetzles.  I used water and egg substitute for the whole milk and eggs, and added some garlic powder.  They were wonderful with the chicken goulash I served with them.
We loved them. Thanks for the recipe.</t>
  </si>
  <si>
    <t>This worked wonderfully for us &amp; we found it very tasty.  There was lots of marinade so I increased the thighs by 2.  I used my already on-hand homemade seasoned breadcrumbs (#203857 c/o Zaar) &amp; just added abit of cayenne.  I sprayed the prepared thighs abit with cooking spray prior to cooking.  Easy to make &amp; yummy, thanks for sharing.</t>
  </si>
  <si>
    <t>Just like an apple pumpkin pie with out the fat and calories of the crust. There is a lot to like about this from how healthy it is to how quick and easy it was and another plus is that it is a single serving size. Made as written and look forward to making again. Thanks for the post. Deb</t>
  </si>
  <si>
    <t>Nice french toast Boomie.  It was very easy to throw together and was done very quickly.  Made as directed.  I didn't add any additional honey, I found it sweet enough.  I would have liked more orange &amp; cinnamon flavor, next time I would add orange rind to the mix.  I garnished with cinnamon and icing sugar. Thanks for sharing.</t>
  </si>
  <si>
    <t>Great combination of flavors!  Spicier than I thought it would be and that's a good thing.  It was quick and easy to put together and cleanup amounted to a casserole dish.  You didn't mention what to do with the reserved marinade so I added it to the skillet with the pineapple and made sure it simmered a bit.</t>
  </si>
  <si>
    <t>Yummy! I made this in the crockpot. I used dried black beans and I didn't have coriander so I used a little chili powder in addition the cumin. I might have added extra cumin, too, I didn't really measure. (I love cumin!) The corn added really good texture and the sour cream is a good suggestion, too. (Didn't have limes.) This is one of those meals that I think is perfect for the crockpot and I probably wouldn't like it *as* well on the stovetop as I think the long cooking time is really essential for optimum flavor. Thanks for the great recipe!</t>
  </si>
  <si>
    <t>Oh no. Total New Addiction.  I typically eat eggs alone or on a sandwich for  breakfast, as does DH.  I LOVE waffles, and thought I'd give this a try. This is both our favorite breakfast fix.  I used Recipe#1317994 for the waffle here which I think balanced the sweetness of the syrup perfectly, and toasted them to get a bit of a 'crunch' factor. I used light syrup which worked perfectly.  On a subsequent batch (yup - we had seconds!) I added a Tablespoon of Smart Balance for a buttery flavor which we also really liked. Thank you so much for a fantastic recipe. It's the breakfast I'll be serving to company!</t>
  </si>
  <si>
    <t>What a special dish!  This recipe turned out so lovely and delicious.  The chicken came out very moist and tender, with a very unique flavor.  I loved the flavor of the mango sauce.  All of the measurements proved very accurate.  I covered the chicken while it cooked with the shallots &amp; the peppers (it took about 8 minutes for the chicken to finish cooking for that step).  The only change I made was the amount of butter - I reduced it to 2 tsp. and used a nonstick skillet, which I would do again.  I served the chicken over steamed rice with a simple salad of fresh multicolored bell pepper strips with olives tossed in a vinaigrette dressing. (See photo)</t>
  </si>
  <si>
    <t>just added equal  parts coffee  and milk,ye ha im clicking along now lolzwt9</t>
  </si>
  <si>
    <t>My g'kids gobbled these embossed buttermilk pumpkin products...and my prose just never flow like I want them to.  Made for Best of 2011 recipe tag.</t>
  </si>
  <si>
    <t>Skyline Chili is a wonderful twist on traditional chili, and my husband says this version is as good or better than the real stuff.  I do run the meat and onions through the food processor, and I boost the spices by 25%.  Delish!</t>
  </si>
  <si>
    <t>These are amazing...if you bake them long enough they get crispy like corn nuts, wonderful.</t>
  </si>
  <si>
    <t>A real winner! I didn't have any radishes, but I followed everything else exactly. The lemon surprised me (I have never had lemon in a potato salad before). Will be making again and again and again!</t>
  </si>
  <si>
    <t>This recipe is very similar to the one I have been using for years. The only difference is that I didn't use garlic powder in my stuffed peppers. It was a nice addition. Made for ZWT 7</t>
  </si>
  <si>
    <t>So Good and So Easy. The kitchen always smells so yummy while this is cooking. _x000D_
_x000D_
The only change I would make is increase the amounts (there were no leftovers!)</t>
  </si>
  <si>
    <t>This was wonderful.  I didn't have any sesame seeds, but it was really great without them.  We used all of the dips and also used up some of the hoisin left in the fridge.</t>
  </si>
  <si>
    <t>This not very good. I think the pasta sauce I used contributed too much salt, but that wasn't the only thing we didn't like. I would suggest that the garlic should be sauted by itself in olive oil and then added to the ricotta mixture. The garlic came through as far too strong a flavour, and we really like garlic normally. I followed the recipe almost exactly, but I didn't know what Italian Seasoning was so I added Oregano and Basil. I added a bit of mozzarella to the top too, because we like it cheesy. I added no additional salt, which was a blessing. Overall, I think this could be a good recipe, but I won't make it again, I think the prepared sauces are just of such a so so quality, particularly of white sauces.</t>
  </si>
  <si>
    <t>Yeah these were outstanding!  I ate a few while cooking then wasn't hungry when the rest of my meal was done!  They were super easy too, I will definitely be making these often.  Thanks Kitten!</t>
  </si>
  <si>
    <t>YUMMY - This dish was a huge hit with my family!!  I followed the recipe with the small exception of omitting the green pepper (just don't like it and did not have a red pepper) and to make up for that omission just used one extra carrot.  This came together quickly and without one little problem.  Creamy and perfectly cheesy ~~ absolutely excellent!  Definitely a dish I'll be making more often!!  Thanks for sharing your gem of a recipe in Potluck Tag!</t>
  </si>
  <si>
    <t>I bought some sun-dried tomato hummus from the store and it was good, so decided to try and find a recipe so I could make it myself. This fit the bill and is my favorite homemade hummus recipe so far! This is the third one I've made. The taste is very similar to pizza. My sun dried tomatoes were packed in olive oil, so I reserved some of it and used it for the called for 2 tablespoons in this recipe. I also skipped the garlic since I am not fond of its flavor in uncooked foods.</t>
  </si>
  <si>
    <t>GREAT recipe for the amount of ingredients! 1 added 2 pieces of bacon, some butter, a dash of liquid smoke. I used a blender and make it like a cream of potato soup. Next time i might use chicken broth instead of water.</t>
  </si>
  <si>
    <t>I have not tried this recipe but intend to try it.  A tip for the reviewers who could not find thick yogurt and used plain nonfat, you can thicken yogurt by straining the yogurt in a strainer or colander that has been lined with either a paper towel or a coffee filter.  Just leave in the refrigerator for several hours or overnight until the yogurt has thickened to your liking.  Depending on the base height of your strainer you may need to empty the collection bowel once or twice.</t>
  </si>
  <si>
    <t>Simply Awesome!  Simple and few needed ingredients.  
The balance between the Thyme and Balsamic is what makes this dish special.  
Make sure you scrape up the "brown bits" off the pan when you saute the onions!  A+</t>
  </si>
  <si>
    <t>Wonderful! I didnt put the onion in, but it was perfect...even better the next day</t>
  </si>
  <si>
    <t>You know, this dish kinda surprised me.  I was expecting it to be a hit with my two little girls, and I was right (especially since I forgot the chopped onion I'd intended to add!), but I thought I'd probably find it a bit too flavourless -- or worse, too mustardy.  It was so good though, with just a bit of additional salt and pepper.  This will definitely get made again at our house!  Thanks for a wonderful, simple, warm, and comforting casserole!</t>
  </si>
  <si>
    <t>This recipe is a must to keep.I served it for dessert with strawberries  and my husband asked me where I bought the cream,it,s delicious It,s better then whipped cream..</t>
  </si>
  <si>
    <t>SO delicious! I love mushrooms, and this simple recipe makes they taste so good! Meaty and juicy on the outside, creamy on the inside. I used sweet apple &amp; honey sausages and that gave them quite a mouthwatering, unique flavor. &lt;br/&gt;&lt;br/&gt;The mushrooms shrunk noticeably after they baked, so don't fill too much! Instead of filling the pan a little before baking, I splashed in some white wine. The flavor seems to have coated onto mushrooms, adding yet another delicious layer of flavor. Will definitely experiment with other meats and toppings next time!</t>
  </si>
  <si>
    <t>Excellent! We really enjoyed this unique yet so simple flavor combination. The first batch was made with a store brand pineapple (DH's shopping - he insists they are as good as name brands) -  it was more sour than the sauerkraut! I made half the recipe, added just a touch of butter and let it simmer for 15 minutes. I served it as a condiment with roasted pork and for the first time in 37 years, DH ate pork without applesauce! This is the type of recipe that I love to serve to guests for the "Wow Factor" - goes into my Book of Tricks.</t>
  </si>
  <si>
    <t>This is my favorite pizza dough.  Making it in the food processor makes it simple and fast.  This dough freezes well too.  The pizza dough is very easy to work with.  When baked it has a nice crust and chewy consistency.  Highly recommend this recipe.</t>
  </si>
  <si>
    <t>These cookies were delicious! I used milk instead of half and half as that was all I had on hand.  They held their shape really well and looked as wonderful as they tasted.  Will definitely make these again.  Oh...I used mini M&amp;Ms instead of chocolate chips.</t>
  </si>
  <si>
    <t>They were really crispy and wonderful.  I used garlic powder, salt, pepper, and parmesan cheese.  Thank you!</t>
  </si>
  <si>
    <t>Excellent! I used 1/3 cup of oil (part olive, part sunflower) and added some cajun spices. It was truly fantastic. I had them with crispy chicken strips by Dawn (#40997) and honeyed carrot and beetroot by Syin (#195381).</t>
  </si>
  <si>
    <t>Made exactly as directed except I omitted the crust and put the filling in glasses. Using the food processor it's made in almost no time at all and yields a treat that lives up to it's name, Luscious Lemon. The lemon is on the milder side so if you prefer a strong lemon nip you may want to add an bit of lemon juice or extract. I love it just the way it is. This is quick and easy enough to make for the kids and can be dressed up easily for company. Thanks Kate for another keeper! Made for Photo Tag.</t>
  </si>
  <si>
    <t>These are awesome!  The texture and flavor was wonderful.  However, I think the next time we make this we will use real jasmati rice instead of the instant.  All in all a wonderful and simple recipe that will become a staple in our house.  Thanks for posting!</t>
  </si>
  <si>
    <t>Wonderful squash soup for a sunny but cool fall day!  Used the maximum suggested herb amounts and glad I did.  The coconut milk is perfect in this.  Served this with a Swiss mushroom loaf.   Thank you momaphet for another keeper!  Made for PRMR.</t>
  </si>
  <si>
    <t>This is so delicious that we officially cannot make it again. I ate my serving and then went to the counter to package up the rest for leftovers. Instead of doing that, I stood there and ate literally all but two cups of what remained because it was so good, I couldn&amp;#039;t stop. It&amp;#039;s a trigger food. Can&amp;#039;t have it in the house. :-D GREAT recipe, Annacia!</t>
  </si>
  <si>
    <t>Hi, thanks for the recipe.  These turned out delicious.  I took these to a cookie exchange and they were perfect!  Thanks for sharing.  I cooked them for the minimum time so they didn't get too overdone!</t>
  </si>
  <si>
    <t>Excellent! We used 8 thighs bone in and skin on - reduced brown sugar to 1/2 cup and vinegar to 1/3 cup, and garlic to 2 tbsp minced (12 cloves) Cooked low 6 hours and served over rice.</t>
  </si>
  <si>
    <t>Amazing! I followed the recipie exactly and I loved it! Made it tonight for Thanksgiving tomorrow and put some in a side dish for dinner tonight. It will no doubt be a new family favorite!</t>
  </si>
  <si>
    <t>This is very good! I have used this many times and forgot to rate it. Thanks!</t>
  </si>
  <si>
    <t>These are fabulous!  I got the recipe off the boards in the brownie discussion and made them that night.  My dh, who hates anything "dry" is in heaven because I have found a super-moist brownie recipe.  I didn't have canned Hershey's syrup, so I used the bottled kind and they turned out fine.  I cooked them for 20 minutes to be extra-sure they weren't dry, and I will do that next time (and there will be many more "next times").  The frosting was great, too, and it did set up nicely on the brownies. Thanks for this wonderful recipe.</t>
  </si>
  <si>
    <t>These came out great. Moist, tender and full of flavor. The three most important things when talkin" ribs._x000D_
MarkT63</t>
  </si>
  <si>
    <t>I needed to do something with Chorizo.  This hit the spot!  I didn&amp;#039;t have chicken, so I used chopped ham.  Left out the peas (I don&amp;#039;t like them) added sundried tomatoes, and used home made Alfredo (didn&amp;#039;t have any ready made).  Turned out very nice, with a dash of red pepper flakes on top.  Thank you for a quick and easy dinner to use my Chorizo!</t>
  </si>
  <si>
    <t>For taste appeal, I actually give 4 stars, maybe 3.5 but the concept and ease of recipe far outweighs my tastebuds here, those issuces can be easily tweaked.  These mini meatloaves, are just what every working mom needs.  I made these and mashed potatoes for dinner in just over 30 minutes.  Super easy to prepare.  I had Chicken stuffing on hand, so used that and made the italian version.  Next time I will probably add more meat, because the stuffing seemed to overpower it, and I tasted that the most.  I used 90% lean hamburger and filled cups almost to the top, without problems.  The were done on time and did not dry out._x000D_
_x000D_
Wonderfully easy concept!  Will become a staple in our rotation for sure!</t>
  </si>
  <si>
    <t>Sublime ! All it needed in spite of the beef broth I used was a little salt.We loved the easy gravy._x000D_
Thanks_x000D_
Debbie</t>
  </si>
  <si>
    <t>I used chicken thigh fillets &amp; threw everything into the crockpot.  Lovely to come home to such a yummy dinner.  Made for ZWT5 by a Hell's Kitchen Angel.</t>
  </si>
  <si>
    <t>I know, I know, for those who like hot &amp; kickin' I messed up when, instead of the chipotle I used jalapeno, but I just couldn't get myself to go that high up my posted 'HOT' scale ~ My limit is actually a little lower than even the jalapeno! Anyway, that said, I'm always looking for new ways to do sweet potato dishes, &amp; this was certainly different! I enjoyed the taste, as did my other half, &amp; I'll definitely be making this recipe again ~ IT'S A KEEPER! [Tagged, made &amp; reviewed in Please Review My Recipe]</t>
  </si>
  <si>
    <t>When I saw that this recipe had three of my favorite things-- cheese, garlic, and sourdough bread-- I had to try it.  Half an hour later, I was enjoying a wonderful sandwich with my spicy tomato soup (#28924) for lunch.  I didn't have any whole garlic in the house, so I subbed some deli "garlic spread" for the garlic/butter and sprinkled the parmesean on.  What a delicious combination- thanks for posting!</t>
  </si>
  <si>
    <t>Excellent chicken salad variation!  The dressing was packed with flavor and worked wonderfully over the chicken and veggies.  I poached the chicken and added the cilantro and parsley to the chicken and veggie mix before pouring over the dressing.  Thanks for sharing!  ZWT6</t>
  </si>
  <si>
    <t>Chef Shadows, thanks for offering such a great recipe!!  I am the only one in  my family who appriciates cooked carrots and I am so happy to have this.  I get tired of the usual "glazed carrots" or "carrots with butter and basil".  Thanks for giving me a way to use my extra horseradish and a new way to make one of my favorite veggies.  I did not have to change a thing in your recipe!</t>
  </si>
  <si>
    <t>This was wonderful. I made some couscous steamed in broth with green onions and there was enough sauce to mix with the couscous which was great. I also cut my chicken breasts in thin slices before pan frying.</t>
  </si>
  <si>
    <t>Yum! Perfect mix of cheesy pasta, chicken, and buffalo spice! I sauteed diced celery in the butter first, and only used half a box of pasta, fit perfectly in an 8x8 dish.</t>
  </si>
  <si>
    <t>These are the best cookies I made for my Christmas baskets this year.  Thank you so much for sharing Sharon.  All my friends loved these cookies the best...and whats not to like, they were crisp and so flavorful.  They were as good to eat as they looked. Really easy to make, with great results.  These will be in my next years rotation also. :)</t>
  </si>
  <si>
    <t>I had the neighbors over for brunch and served this delightful quiche!  I served it along with a side of fruit and a pitcher of Mimosas.  Ahhhhh, my neighbors love me.  They asked for the recipe.  Thanks for sharing, Sherri35.</t>
  </si>
  <si>
    <t>It was a good soup. We are searching for a recipe that gives us as much flavor as a local pub has and this didn&amp;#039;t hit the mark so I&amp;#039;m only giving it 4 stars. We will keep searching and adjusting recipes to try to reach nirvana. :)</t>
  </si>
  <si>
    <t>What a perfect BBQ food. Not hard to make at all and very colourful! We used button, chestnut and shitake mushrooms. Don't try and leave out the fresh herbs, they really add that extra bit of flavour to the recipe.</t>
  </si>
  <si>
    <t>Spring PAC 2008: This dish was excellent! I loved the cheese sauce!!</t>
  </si>
  <si>
    <t>Excellent!  The lemon zest, red pepper flakes, and capers are a must!  My family loved it--it had a real zing to an otherwise bland seafood.  I would make it again for my family and friends.</t>
  </si>
  <si>
    <t>Who would have thought you could make your own delicious, crunchy, low-fat potato chips? What a cool recipe.  I only wish I could make bigger batches at a time!</t>
  </si>
  <si>
    <t>There were late season asparagus on sale at the grocery store, so I decided to give this a try. The asparagus was kind of stringy. We decided we like our asparagus plain better. The tomato and dressing didn't combine well and it was kind of messy.</t>
  </si>
  <si>
    <t>These taste good but are a bit heavy, not light and fluffy.  Served with syrup.  When placing on the griddle, I tipped the griddle to spread out the batter, so I wouldn't have to worry about whether the middle was done.  Like the idea of adding cornmeal to the batter.  Thanks for posting and thanks for the history lesson._x000D_
_x000D_
Toni in Colorado</t>
  </si>
  <si>
    <t>2-4-10  If this were summer rather than February, I suspect this delicious drink would rate 5 stars.  I did use only 1/2 C sugar, preferring a more tart tea.  It truly is yummy and refreshing.  Back 2-13-10 to add another star.  I kept drinking it and, even in February, I immediately made another batch.  That definitely merits 5 stars.</t>
  </si>
  <si>
    <t>My boyfriend loves ribs, so I wanted to try my hand at it. They turned out to be the best ribs I have ever eaten, and my boyfriend said they were significantly better than how his favourite restaurant does them. He can't even order ribs now when we go out, because nothing else compares to this method! Can't believe I have been settling for boiled ribs all this time! This is the only way to do it right. 5 stars.</t>
  </si>
  <si>
    <t>I plan to add spinach next time.  My family loved it.</t>
  </si>
  <si>
    <t>Everyone loves this!!  It's great for a crowd.  You can substitute cream of potato or celery soup with equally delicious results.  Using low-fat cheese and sour cream will not adversely affect recipe.  I also like to use chopped scallions instead of regular cooking onions because they add nice color.</t>
  </si>
  <si>
    <t>My Aunt used to make this cake when I was a child and it has always been one of my all time favorites. I made a Zone/Adkins version of this for my friends birthday by using Splenda instead of sugar, Canola oil instead of vegtable oil, and Adkins bake mix instead of flour. I added sliced strawberries as a filling and topped with a cream cheese frosting. It was a huge hit! Everyone was gobbling it up and there was nothing left over, not even a crumb.</t>
  </si>
  <si>
    <t>A must try recipe!  Usually when I try a meatless meal, the family grins and bears it, but they all ready enjoyed this.  If you don't want your family to know what's in it... don't let them see it before it's cooked.  We will enjoy this again, soon.</t>
  </si>
  <si>
    <t>Very yummy, almost identical constitution to "no bake chocolate cookies",only they don't contain peanut butter, which I also tried and rated 5 star. Really, it's only a matter of taste which ones you prefare, they both work out wonderfully.</t>
  </si>
  <si>
    <t>This is a very yummy zero point food.  Thanks for sharing._x000D_
Amy</t>
  </si>
  <si>
    <t>When I made this it was definitely as good as Zankou.  I will be making this again!</t>
  </si>
  <si>
    <t>This was a delicious, all-around good, stick to you ribs type of dinner for us. I drained the beans. The recipe didn't say to do that, but I thought the dish might be too watery if I added the bean liquid.  I added one tablespoon of chopped jalapeno peppers because we wanted ours a little hotter. This dish reminds me of something my grandmother used to make for all the farm hands when they would come in for dinner. Good hearty food. I served with cornbread. Yummy!</t>
  </si>
  <si>
    <t>This was delicious. Used leftover ham, leftover cabbage, and veggies and apples from our garden. I added more veggies than called for and ended up more like stew than soup but it was really yummy. Made for Football Pool 2015.</t>
  </si>
  <si>
    <t>i loved it and so did my family</t>
  </si>
  <si>
    <t>This is a fantastic pizza crust.  We used it as a crust for grilled pizza at my father's birthday party and received many compliments.  Things to note:  during the rising process, make sure there is plenty of room between the balls of dough as they tend to expand a lot.  Also, when the directions say to generously dust the dough with flour before covering with plastic wrap; very, very generously coat the dough, or the plastic wrap will be difficult to remove.  Finally, if grilling, pay really close attention when grilling to be sure the underside does not become overcooked.  We will definitely use this recipe in the future when making pizzas.  For a really complimentary sauce, we recommend Recipe #114392 114392.  Thanks, Galley Wench!</t>
  </si>
  <si>
    <t>I have always been intimidated to make ribs at home but this recipe looked so simple so I had to try it!! I am giving it 5 stars for the process...i used my own rib spice rub (local restaurant favorite) so in full disclosure I didn't use the seasonings here...but process of low and slow was AWESOME! It is fool-proof! I put my rub on and baked them as directed, then broiled on my bbq sauce at the end. They were so tender and falling off the bone! My husband is the rib guy in our house and he loved these. He is so happy that I now have no issues making ribs and have found such a great recipe! Thanks for sharing!!</t>
  </si>
  <si>
    <t>This is the BEST ever! I do think that it helps to stir halfway through and we love to use cream of mushroom instead but other than that I wouldn't change a thing.  We make this a couple of times a month and great served with steaks off the grill! YUMMY!!!!!</t>
  </si>
  <si>
    <t>This is the first salsa I've ever canned and my kids LOVED it.  I tried it because it got so many good reviews.  I left out the sugar and added one-half cup of chopped cliantro.  I also added two tablespoons of lime juice to each jar before I added the tomato mixture, then canned it.  Figured the lime juice would taste good, plus make my County Extension neighbor happier that it had more acid.  It's great, I'm going to make some more.  Beats what you get in the store hands down!</t>
  </si>
  <si>
    <t>I loved this dish alot! I do think there has got to be an easier way to make it since having to check on the water level was a bit of a pain. Very creamy and moist. Made a wonderful gravy over the rice. Be warned - Very Spicy!!!</t>
  </si>
  <si>
    <t>This was so easy to make and was so delicious.  They didn't stick around in my house long at all.  Marvelous!!!</t>
  </si>
  <si>
    <t>Did not care for the Italian seasoning with BBQ.</t>
  </si>
  <si>
    <t>I made these and used them in a sub sandwich, which was delicious! I loved using the Tabasco sauce and put steak sauce on the sub with pickles, lettuce, cheese. Thank you!</t>
  </si>
  <si>
    <t>These were very good. Didn't know whether to toast sesame seed and didn't.  Next time I will for more sesame flavor.</t>
  </si>
  <si>
    <t>Pretty good. A great cheese sauce. Nothing to write home about but good way to use hot dogs.</t>
  </si>
  <si>
    <t>A nice recipe that uses the sweet-and-tart taste of the dried cranberries to its full potential. I did not have the patience to make my own blueberry-pomegranate vinegar, so I used a blackberry vinegar that I bought at the local deli. This is best served after an hours rest in the fridge, so the tastes have had some time to infuse.</t>
  </si>
  <si>
    <t>I went ahead and baked this in my bread machine and it turned out AWESOME!!! I will never use another recipe.. Thank you</t>
  </si>
  <si>
    <t>I was really looking for recipes to help my daughter get her feet wet. Took this recipe for a test drive and really liked it. Easy to personalize. Next time they want soup, bang, this is it, then I give her the recipe. Thanks to the chef for sharing.</t>
  </si>
  <si>
    <t>These were awesome! I cut back on the ginger and left out the red pepper for the wimpy people in my house. Made for cg 14.</t>
  </si>
  <si>
    <t>Just in case it might have been the difference between OK and horrible, let me say that the baking time was extremely excessive. I should have known better (as an experienced cook) to bake it so long. As for the flavor, nothing to write home about. I declare this the worst meat loaf I've ever had in my life (including frozen dinner meatloaf). It's certainly the worst I've ever made. And I've made many good ones. And most meatloafs require 2 lbs of meat. This was short a pound. The other meatloafs I've made in the past called for 2 lbs of meat and only required 1 hour to bake, including when pork is involved.</t>
  </si>
  <si>
    <t>Almond bark works great. Never last long at our house. This is so easy and fast to make.  I make it every halloween.</t>
  </si>
  <si>
    <t>Excellent recipe!!  I followed it as written except I lowered oven to 450.  Potatoes were crispy and delicious.  My daughter told me that I could make this every week!</t>
  </si>
  <si>
    <t>my norwegian grandmother used to make this for me when I was sick because she knew I would eat it all.</t>
  </si>
  <si>
    <t>Delicious.  We ate this for Valentine's Day...  Not sure if it was the delicious beef or the marinate but I thought this was perfect.  Used a red-wine-mushroom sauce on top just because I like things saucy, but fine without!</t>
  </si>
  <si>
    <t>this must be really good because my brother in law ate the WHOLE casserole! very quick and easy to make.</t>
  </si>
  <si>
    <t>This broccoli salad was soooo delicious!!!!  I just didnt add pepper or bacon, but used dried crannberries, and it got all eaten up.  Thank you!!  :)</t>
  </si>
  <si>
    <t>I usually bake my potatoes using a different method, but when I saw this was how Alton Brown makes his potatoes, I had to try it!  I used 4 medium sized russets and poked them about 10x each.  I rubbed them with some olive oil and sprinkled witht he kosher salt. I don't know what was so different about this method than my other method, but these potatoes were so fluffy!  Easy to prepare and pop in the oven so you can go on to make the rest of your meal.  We topped ours with some butter, cheddar cheese and sour cream... just delicious!  Thanks for posting!!!</t>
  </si>
  <si>
    <t>This is simply AMAZING!!! I took the advice of many other reviewers and added the entire 8oz block of cream cheese. We also added White Wine and Herb Chicken (Weber Grillmates marinade) grilled and cut into strips on top. My husband said that this is "offically" his new favorite meal and that it's the new "company's coming" dinner! Way to go, Robbie. Thanks for giving me a staple recipe in my home from here on out. :)</t>
  </si>
  <si>
    <t>Made up a batch for the freezer to have on hand for those unexpected times - minus a couple of bowls for lunch today. Other then only using half a bottle of light beer,  I made a posted (didn't see the beer either till I was into the making!) Loved the addition of the pinto beans. Added to my Chili Cookbook - yes it is that good.  Thank you Susie!</t>
  </si>
  <si>
    <t>I made these vegan with almond milk and egg replacer and they were SO good. I wasn't sure at first that they would turn out, but they were perfect and portable. A definite keeper!</t>
  </si>
  <si>
    <t>This was delicious.  Everyone who tried thought is was fantastic.  I did do a few things differently: roasted the eggplant in the oven and I didn't have parsley or olives (but will try them in the future).  What an easy way to increase vegetables in your diet!  This is definitely a keeper!</t>
  </si>
  <si>
    <t>Excelent!</t>
  </si>
  <si>
    <t>Haven&amp;#039;t tried it yet but for me it doesn&amp;#039;t matter if it costs as much as Mots. After drinking it (Motts Clamato) for 20 plus years I finally looked at the ingredients and I wasn&amp;#039;t very happy. Worst ingredient...mono-sodium glutamate. No wonder I&amp;#039;m so addicted. Looking forward to trying this recipe plus all of your (reviewer&amp;#039;s) suggestions.</t>
  </si>
  <si>
    <t>We enjoyed these very much with our chili this evening.  I could definitely taste the cornmeal.  I did not have any buttermilk so substituted non-fat yogurt.  The dough was still very dry so then I added about 1/4 cup heavy cream.  Other than that I followed the recipe as written.  The other reviewers are correct, these have a great texture...slightly crisp on the outside and tender on the inside.  In my opinion this recipe is far better to serve with hearty meals like chili than the traditional cornbread.</t>
  </si>
  <si>
    <t>What a great pie! I  made mini pies in baked tart shells using Recipe #238142. These made adoreable mini mint chocolate pies! I topped them with grated chocolate andies mints for even more of a mint kick!</t>
  </si>
  <si>
    <t>We really enjoyed this salad.  Will not add salt next time though. Thanks a lot for this recipe.</t>
  </si>
  <si>
    <t>Yummy! I didn't marinade as long as I wanted to either. I used chicken breast (bone in), but next time I want to try the whole chicken. I think the darker meat will take to the marinade better. Thanks marg! This is definitely a keeper!</t>
  </si>
  <si>
    <t>Very good and loved the flavors with the mushrooms and sauce.</t>
  </si>
  <si>
    <t>These I've made many times before.... and have also had many times before. I've learned that you can try other liquors with it. For example.... sour pus, malibu, or any favorite flavored liquor. It adds variety and good flavor.</t>
  </si>
  <si>
    <t>Loved this! Like most, I used boneless skinless chicken breast. I cooked it on low for about 4 1/2 hours and it came out perfect! I wasn&amp;#039;t sure what vinegar would be best, so used rice wine vinegar and then tossed in some sesame seeds the last hour of cooking. Fabulous! Served over rice and it was a huge hit!</t>
  </si>
  <si>
    <t>Very tasty bread. Extremely moist. The orange juice concentrate adds lots of flavour. This would probably be good with pineapple juice concentrate, also.</t>
  </si>
  <si>
    <t>WOW!!!  I wanted to try these and am very pleased that I did!  I scaled down to a quart size jar - because I wanted to test before going a full gallon.   _x000D_
_x000D_
I used fresh dill instead of a typical dill head -- and was happy with the result.  I've made dills the tradional way - and honestly, this is far more convenient and quick and most likely will be my new way of doing dills!  _x000D_
_x000D_
YUMMY!!!</t>
  </si>
  <si>
    <t>I really liked this!  I'm not fond of sage so I decreased the amount to 1/8 tsp.  I wonder if that's the spice others didn't like.  I also threw in a tsp of parsley for the heck of it.  I think this would be more flavorful with a ham hock, smoked pork butt bone, etc, but the canadian bacon is a nice lower-fat choice.  DH shuns soup so I went for thickness and decreased the water to 1 cup.  It was still a soup.  And a darn good one at that.  Thanks!</t>
  </si>
  <si>
    <t>Yummy side with tonights Swiss Steak and also a great way to use up some water chestnuts that I've had for awhile. It has lot's of great flavor and looks quite pretty on the plate, doesn't take a whole lot of time to make either. :D</t>
  </si>
  <si>
    <t>I really enjoyed making and eating this.  My DH on the other hand is one picky eater and did not care for it all that much.</t>
  </si>
  <si>
    <t>I cannot believe I&amp;#039;ve never reviewed this.  This is my go to recipe for baked beans.  Any time I have a party everyone requests them!</t>
  </si>
  <si>
    <t xml:space="preserve">I made these tonight with good results.  I only baked them for 30 min. as they were quite brown at that point. My husband thinks they are good. I also omitted the nuts (my daughter can't have them) and used dried blueberries and raisins.  The real test will be to see if my daugther eats them for breakfast.  </t>
  </si>
  <si>
    <t>Great recipe!  I only used 1 egg and it was plenty.  I also chopped the eggplant very fine and cooked it. Then, I mashed it and added the remaining the ingredients.  I cooked it longer and the meatballs had a nice crispy shell.  Very good.</t>
  </si>
  <si>
    <t>Yum! I veganised this recipe by using flax meal in place of the eggs (combine 2 tbsp flax meal, 6 tbsp water, leave to thicken for 10 minutes) and used soya milk and butter. I also used 1 cup golden caster sugar and around 1.5 cups of caster sugar to up the sweetness (as other reviews have recommended), and added a streusel topping so my batch were in no way healthy, but tasted amazing! Really moist and delicious.</t>
  </si>
  <si>
    <t>Yummy! Yummy!  My kids are so sick of chicken so I was excited to find this recipe!  They LOVED it, along w/us!  As they were devouring it, they said "we still don't like chicken!"  Funny how a bit of cheese &amp; bacon makes everything taste better!   A definate keeper!</t>
  </si>
  <si>
    <t>I doubled the soup and coffee because I wanted there to be enough liquid to cook potatoes and carrots. That's the only change I made and it was delicious...a huge hit with the whole family. The gravy would be good for beef or pork at well. This one is a keeper.</t>
  </si>
  <si>
    <t>I'm doing this rating for my hubby, as I wasn't a big fan but he was! He LOVED this. I've made it twice since the 1st time I made it. Pretty easy to put together, but also rich.</t>
  </si>
  <si>
    <t>This is the only way I make fudge.  I don't like even the stuff from candy stores.  I was going to try the marshmallow version and forgot.  Will try next time.  Great directions - I used microwave.  My 9 yo did most of it.  I love the idea of lining the pan and lifting it out after chilled.  Easy to handle and no pan to clean! LOL</t>
  </si>
  <si>
    <t>I just made this recipe and it was amazing. I changed a few things based on personal preference and what I had on hand. Instead of peanut butter I had almond butter, added a little crunch! I also doubled the cilantro cause I love it, added mung sprouts, used a whole bell pepper, two carrots, 1/2 a bunch of green onions, grated fresh ginger and chopped up one scallion. It was really tasty and wonderful. I am excited to do different veggies and mix it up a bit. This sauce will definitely be one that I keep on hand for a go to easy recipe. I was thinking the sauce would also be good for dipping spring rolls, etc.</t>
  </si>
  <si>
    <t>Easy and delicious - I used blueberries and a Duncan Hines chocolate cake and we all loved this combo. I added 1/2 a cup of water as my cake batter was too dry, also mine needed a little longer in the oven but that could well be the fault if my stove.</t>
  </si>
  <si>
    <t>I really liked this.  I used regular mayo because we didn't have any light.  I bought a cooked chicken at the store to save time.  Otherwise followed the recipe exactly.  I would make this again. Made for Photo Tag 2007</t>
  </si>
  <si>
    <t>I've been looking for this recipe since I was a kid.  Just as good as I remember!  I brought it to a party and everyone loved it.  Thanks for sharing.</t>
  </si>
  <si>
    <t>This is the best salsa recipe I have tried and I have tried many.  I added cilantro to it and experiment with different types of peppers for different 'hots'and seasoned tomato sauces.  Everyone loves this stuff!  Friends ask to reserve a jar in advance and I give it as holiday gifts.  Fantastic!</t>
  </si>
  <si>
    <t>WOW!!  You have to try this one!  My boys (2 and 9) even asked for seconds!  My husband said it was my best fried chicken yet.  I did make a couple of adjustments; I reduced the eggs to 3 and added a tbsp of yellow mustard to the egg mixture.  So delicious!</t>
  </si>
  <si>
    <t>I made this salad for DH &amp; he loved it. I did add some diced tomato to the mix. Made for Ramadan Tag 09</t>
  </si>
  <si>
    <t>I gleaned this same recipe off of the Olive Garden website.  It is not the same as what I order at the restaurant, but it is good.  I believe there is too much tomato.  I watched the video how-to from OG and the chef called this part of the recipe 'tomato sauce', rather than 'crushed tomato'.  That might be the difference.  I will probably reduce the amount of this ingredient by half next time and use sauce instead of the crushed, but I still don't think this will be exactly as they have it at OG. There's an additional ingredient that's missing, or they replaced it with the tomatoes.  In fact, I may nix the tomatoes all together, just to see what that gives me._x000D_
_x000D_
Nevertheless, it is still a good recipe, but I gave it only 4 of 5 stars simply because I was expecting what I order at OG. _x000D_
_x000D_
As an aside, I served this with OG's Roasted Potatoes w/Red Onions (seasoned with lots of garlic and rosemary).  Yummy!!!!</t>
  </si>
  <si>
    <t>Great recipe! I too recommend at least doubling the sauce. If you really want the flavor to pop try adding a half teaspoon of curry powder. I do this all the time now and it&amp;#039;s awesome!! Thanks.</t>
  </si>
  <si>
    <t>This recipe was excellent!  Used 2 1/2 Cups of it instead of a box of yellow cake mix in Dump Cake &lt;a href="/16588"&gt;Dump Cake&lt;/a&gt;...turned out AWESOME!!  Thank you for posting this!</t>
  </si>
  <si>
    <t>This recipe is great!  I served it over Basmati, added a touch of cinnamon (thanks for the idea Moonsmilie) and then a little bit of hot sauce from Belize.  It was a little on the salty side, but I used canned beans (not time to soak dried this round).  I had cut the salt in half in anticipation of it being too salty, but I think next time I will omit it completely._x000D_
Thanks for posting Carol, I will definately make this again.</t>
  </si>
  <si>
    <t>Amazing! Tasted incredible. My sister in law couldn&amp;#039;t keep her hand out of the bowl.</t>
  </si>
  <si>
    <t>The name says it all...  easy and yummy.  I thickened my gravy with a little cornstarch at the end but otherwise followed the recipe exactly.  Definitely a repeat recipe.</t>
  </si>
  <si>
    <t>Really good! I took extra chicken and scooped in between rolls. Just scooped some up with the crescents and sauce to eat.</t>
  </si>
  <si>
    <t>These were great. I loved being able to get some leafy greens into a food my kids love. They never even mentioned the spinach that I put in there.  I added a few cloves of garlic to the boiling water and had to cook a bit longer than stated but it was no biggie. I used about 1 cup of milk, I figured I could always add more milk-couldn't take any out. We will make these again I am sure. Thanks for a keeper.</t>
  </si>
  <si>
    <t>I made this yesterday and it has a great mix of flavors. But I increased the spices and added about 1/3 cup jalepeno pepper juice and dill pickle juice. Not dissing the recipe, it is just my personal tastes. An easy recipe to make!</t>
  </si>
  <si>
    <t>Very nice Nimrod Chef,_x000D_
_x000D_
I have never tried to make my own Mayonnaise, so this was very interesting recipe for me. Even better was the really different taste. For the pimientos, I substituted pitted Spanish olives with pimientos &amp; capers (so eliminated the salt in this recipe). I used 1/2 cup light olive oil and 1/2 cup regular oil... I also tried using Egg Beaters (8oz. equivalent to 4 eggs). The final results was a spicy mayonnaise and not as thick as a commercial brand. However, a wonderfully different mayonnaise._x000D_
Tx!</t>
  </si>
  <si>
    <t>Made them in a ramakin</t>
  </si>
  <si>
    <t>Well, since I am Polish, it figures I would love these! LOL  I did like some other reviewers did and browned the saugage and drained the fat before adding to the other ingredients. Thanks for posting, L-Burden!</t>
  </si>
  <si>
    <t>I grew up eating a similar recipe.  My mom put raw hamberger on the bottom of the pan, topped with cream soup, then topped with tater tots.  I like this version a lot because the grease can be drained off of the burger.  Also the addition of the celery, garlic, and cheese makes it extra delicious!</t>
  </si>
  <si>
    <t>I got really excited when I discovered this recipe and I wasn't disappointed.  I made this exactly as written, using baby bok choy...oh, and I did halve the amount of sesame oil as a little of that goes a long way for us (but it's so good as well), and it was excellent! My husband lingered at the table and picked through with his chopsticks.  So simple, quick and easy for after work and made even easier by the well-written instructions.  Thanks so much for sharing this recipe Foodie and please share more :)</t>
  </si>
  <si>
    <t>Since I was taking this to a function, I doubles the recipe. I have to say, that it needed just a bit more vinegar, as I wasn't able to detect it very much. Perhaps it's because of the pasta soaking up the sauce to much? The tasters were split. Made for Everyday Holiday Tag game. :)</t>
  </si>
  <si>
    <t>This recipe was super easy and extremely delicious! A huge hit with my guests!</t>
  </si>
  <si>
    <t>Great! I shredded my papaya (instead of dicing) &amp; added some green onions &amp; carrot, omitting the lettuce leaves. This is a very mild papaya salad and is missing the pungent fish sauce that is normally present, but it is still good! Great summer dish!</t>
  </si>
  <si>
    <t>These were easy, fast, and yummy! I made them as soon as I saw the recipe. I used my own cajun seasoning and flipped the fries after 25 minutes. Thanks Pale Rose!</t>
  </si>
  <si>
    <t>This recipe is awesome!  Juicy, easy, great great flavor.  Thank you for the recipe.</t>
  </si>
  <si>
    <t>These are GREAT!  When my 11-year old eats them, you KNOW they must be good.  Hubby and I also love them.  Made them for friends who rave, too.  Well done!</t>
  </si>
  <si>
    <t>Excellent ham!  My mom actually is the one who prepared this on Xmas.  She used a 10 lb bone in ham (local grocery store brand though we do buy Cook's brand and I would recommend that, less salty) and used 1/2 lb of brown sugar and 1/4 cup of yellow mustard.  Baked it for 3 3/4 hours and let it sit for only 20 minutes prior to carving...it carved well.  We really enjoyed this and will make this again at Easter.  Thank you for posting!</t>
  </si>
  <si>
    <t>The salsa does seem as though it may be too much--but the combination works beautifully.  I did finish my salmon on the stovetop--and five minutes more in the oven would have been too much I think--but really enjoyed this dish.  Thanks, Cheryl!</t>
  </si>
  <si>
    <t>This was a very good salsa recipe and makes lots!  I would have preferred it a bit hotter so I'll add a few more jalapenos next time.  Definately a crowd pleasing recipe.</t>
  </si>
  <si>
    <t>This is so good and easy! I added vanilla and cinnamon to the milk mixture and a handful of chocolate chips, butterscotch chips and a sliced banana. Sinful!</t>
  </si>
  <si>
    <t>Yummy!  I didn't really measure anything, and I used the recipe only as a guide.  I used some lemon flavored olive oil along with regular.  I also added less than 1/4 cup of chopped sun dried tomatoes in oil.  I, too, used the green cap cheese, but it was still great.  I'd make this again.  Mine was plenty creamy without any cream cheese.  Maybe I used more cream and that took care of it.  Definitely a keeper.</t>
  </si>
  <si>
    <t>Yum!  I made this recipe just for me (family was eating Recipe #378666 and I don't eat red meat) and it was really yummy.    The only thing I did differently was I cooked it for about seven minutes on the skin side and a few seconds on the other side.  Just to get a crispy skin. It had the perfect amount of flavour. Thank you MarthaStewartWanabe for posting your recipe.</t>
  </si>
  <si>
    <t>These ribs turned out great! I brushed with a very small amount of liquid smoke, but next time will leave it out.</t>
  </si>
  <si>
    <t>This us really delicious. I had to stop myself from just eating it straight out of the bowl with a spoon! Had this as an accompaniament to some cajun spiced fish the other night. Thanks Chia</t>
  </si>
  <si>
    <t>This cake was really good and really easy on a night when I didn't have much time - everyone either had a first big piece or seconds!  I found it to be a tad dry but perhaps I over-baked it.</t>
  </si>
  <si>
    <t>This is not at all like the restaurant's.  Too strong on the thyme, and the sauce is not flavorful.  I followed your recipe - wouldn't make this again...  Sorry!!!</t>
  </si>
  <si>
    <t>I tried this cus it sounded so interesting with the spices included.  We loved it and DH want is on a regular basis, we have spinach quite often and this is our new favourite way to serve it._x000D_
I made it with raw new little potatos cubed, it took quite a while but it was worth the wait. We will definately be making it again, thanks sooo much for posting it.</t>
  </si>
  <si>
    <t>Made this tonight and it was delicious.</t>
  </si>
  <si>
    <t>Couldn't find almond bark anywhere, so I used ghiradelli white and milk baking chocolate bars and they still came out great!  They went quick at a a potluck I took them to.  It looks nice alternating with the white chocolate and milk chocolate drizzle and vice versa.  One person suggested I try this with other kinds of cookies... I'll have to try that sometime.  Thanks!</t>
  </si>
  <si>
    <t>This was nice and simple to make. I left the tomato mixture seperate from the rice so people could help themselves when it came time to eat. I also cut down the sugar to maybe a teaspoon or so. This was wonderful and I couldn't stop eating it! It was a great way to use the tomatoes from the garden; thanks!</t>
  </si>
  <si>
    <t>did as directed except no nuts.  Delicious and will be great lunch snack for back to school. THANK YOU!</t>
  </si>
  <si>
    <t>I have been looking for some other way to cook cauliflower besides just steaming it or using cheese .  This was a great recipe.  I too steamed the cauliflower and I also added mushrooms to the onion and garlic, after the onions had cooked a bit.  I didn't seed the tomatoe either.  Everyone in the family liked it, including my teenage daughter!</t>
  </si>
  <si>
    <t>Great recipe! I love potato skins, though I never know what to do with the leftover potato...&lt;br/&gt;I added garlic powder, snipped green onions and leftover bacon bits-YUMMY!!  I cooked these in a nonstick pan that was sprayed with butter flavored cooking spray. I chilled the mixture prior to cooking and I noticed the second batch I made didn't hold up as well since the mixture was more room temperature rather than from the 'fridge</t>
  </si>
  <si>
    <t>This a great frittata recipe, we really enjoyed the flavors. I think the croutons really make a difference, we used homemade italian bread ones with some garlic powder. Have added this our family cookbook. Made for the  Italian Frittata Challenge ZWT 4.</t>
  </si>
  <si>
    <t>Makes a nice, straight-forward dish.  I also used garlic powder instead of garlic salt and shook them in a plastic bag.  We really enjoyed them!</t>
  </si>
  <si>
    <t>Second time a charm!  They turned out perfect</t>
  </si>
  <si>
    <t>I thought this was so good and everyone else liked it - I'm not sure why they are called garlic cheese balls of love cause my husband wasnt loving my breath, I tried the recipe again with a little more garlic and pimentos and it was even better</t>
  </si>
  <si>
    <t>These were amazing! I made these on my day off y'day and really enjoyed. It only made 15 cookies for me. The dough was really stick but not too bad to work with. Thanks for sharing!</t>
  </si>
  <si>
    <t>Made this sauce as directed,  did saut&amp;eacute; the garlic in butter as recommended.....what can I say? Blah. It tasted like melted cream cheese which is not what I was hoping for from a Creamy Parmesan sauce recipe.</t>
  </si>
  <si>
    <t>A really delicious vegetarian meal that was ready in no time. It was served with steamed rice and mini papadums.  I did increase the amount of curry powder to 3 teaspoons and doubled the amount of garlic. I look forward to the leftovers later in the week.</t>
  </si>
  <si>
    <t>I substituted apple cider vinegar for the lemon juice and instead of horseradish, I used some chow chow I received from a coworker. Tastes EXACTLY like the stuff from burger king. Sadly, I can't replicate it since it used an ingredient I got from someone else. Great while it lasts though.</t>
  </si>
  <si>
    <t xml:space="preserve">These were delicious! The only thing I did differently was instead of rolling dough, I used a small cookie scoop to make dough balls and then flattened them before baking. It made larger cookies than the traditional thin mint, but it made it easier I thought._x000D_
_x000D_
_x000D_
_x000D_
_x000D_
_x000D_
_x000D_
</t>
  </si>
  <si>
    <t>Glad you all like the recipe. This is one I created back in the late 90's for Top Secret Restaurant Recipes. That's still the best seller of all the TSR books and I'm happy you get to try a few of the original clone recipes from that book and all the others here at RecipeZaar. Enjoy!_x000D_
--Todd Wilbur, Top Secret Recipes</t>
  </si>
  <si>
    <t>OUTSTANDING SMOOTHIE, THIS! Followed the recipe right on down, using some homemade applesauce that I'd just made (&amp; partially froze just for this drink)! I did cut back on the honey by half 'cause the sauce was already sweetened a bit! Thanks for the great keeper recipe! [Tagged, made &amp; reviewed as part of my cider theme in Comfort Cafe]</t>
  </si>
  <si>
    <t>Well, my 21 month old has just wandered into the room with Banana Orange shake all around her mouth, down her arms and her top, glass in hand going "More, more"._x000D_
Says it all!</t>
  </si>
  <si>
    <t>Loved it! Used hand held blender. Was hearier with out the full blender, but it was still awesome!</t>
  </si>
  <si>
    <t xml:space="preserve">Very tasty recipe.  I used 6 chicken thighs and covered it with aluminum foil for 1.5 hrs and it turned out very nicely.  I didn't need to double the sauce for that amount though.  </t>
  </si>
  <si>
    <t>These were amazing.  I added some mozzerela cheese and divided the dough into 4 small rectangles, rolling each one and cooking side by side like logs in the baking the baking dish.  They were smaller pieces which were more managable as appetizers.  Everyone went nuts for them.  Great recipe with minimal preperation and big impact on guest! By the way, I was rumaging through the pantry to find artichoke hearts and saw asparagus spears.  Hmmm. I bet they'd taste good in this recipe as a change from artichokes!</t>
  </si>
  <si>
    <t>Great fluffy buttermilk pancakes, will be making these again! The key to fluffy pancakes is step one! Served with blueberry sauce. This is to die for! Thanks Nimrod for sharing this recipe.</t>
  </si>
  <si>
    <t>Very quick, very tasty, spicy, and made A LOT! Left out the green beans since I didn't have any on hand. Used Rotel with Lime and Cilantro, and Margaret Holmes Seasoned Pinto Beans un-rinsed. Topped with sour cream, sliced green onions and sharp cheddar. Ate so much I was miserable.................but couldn't wait to have it again for lunch the next day ;o)</t>
  </si>
  <si>
    <t>In the process of making my 3rd pie.  Outstanding recipe.  This is the perfect recipe.</t>
  </si>
  <si>
    <t>Great chicken salad!  The apricot jam with the curry was a great blend.  I omitted the salt (personal preference) and served over greens.  Thanks for sharing!  ZWT7</t>
  </si>
  <si>
    <t>Easy and tasty dinner.  I used ham and rice leftovers, so it was really quick to prepare.  I chose mozzarella for the cheese toping cheese, but I&amp;#039;d like to make this again and use Jarlsberg as suggested. Very nice recipe, we all enjoyed it.  Thanks, Linky.  Made for 2014 Football Pool week 4.</t>
  </si>
  <si>
    <t>hi can i use dried fruits instead of glazed.</t>
  </si>
  <si>
    <t>These rolls were very similiar to the Lambert's rolls that we get in Sikeston, MO. DH said they were awesome and DS and his girlfriend raved!!! Not hard to make either. Can't wait to make them again.</t>
  </si>
  <si>
    <t>This is just incredible--if there's ever a health food hall of fame--this should be in it!! The texture, the flavor, and the amount of sweetness in this shake are all perfect! The only changes I made were to use regular nonfat milk, and 3 dates instead of 2 (for 1 serving)--because our dates were really small. And I "forgot" to put the finished shake into the freezer (one sip led to another sip--rather than to the freezer--lol!). I look forward to enjoying this again, and making it for my family members who also love carob! Thanks so much for sharing a great recipe, White Rose Child!!</t>
  </si>
  <si>
    <t>Went great with our BBQ last night! Although would certainly be plenty for a main course. Ran out of gorgonzola, so used crumbled goat cheese instead. Makes plenty of dressing; I would have it next time around.</t>
  </si>
  <si>
    <t>This was great. I made 2 batches. Though the first batch i kinda messed up, i put the sugar in with the flour instead of mixing with eggs first. Mix was not runny at all in fact it was crumbly, so i put a cup of water in mix. Came out fine.Second batch i actually read the diections and it turned out perfect. Didnt put nuts in though, i had some in freezer, but after tasting them i think they were a bit freezer burnt. Thank you for a yummy recipe.</t>
  </si>
  <si>
    <t>Loved these cookies! I used half shortening, half margarine. I also added 1/2 teaspoon of salt. Really good with the coconut and nuts. A step above regular chocolate chip cookies. Thanks!</t>
  </si>
  <si>
    <t>Amazing! The first tortillas that are of more normal texture and work with our diet. I had to substitute the fava bean flour with whole bean flour (maybe it's fava but it doesn't say as I bought it from a bin) I replaced the xanthan gum with guar gum because of an allergy and used extra virgin olive oil for the shortening with wonderful results. Do use warm water. I was kind of confused about why it says bake in the pan so I made them on the stove in a cast iron pan on medium with some canola oil. I will definitely make these again. I rolled them with cinnamon and brown sugar inside (would be good with butter as well, we just dont do dairy). Will make again. Photo posted. Thanks! Made for ZWT5.</t>
  </si>
  <si>
    <t>I've never had a ramen salad before and this recipe makes me regret that.  Delicious, extremely easy to make and flavor-packed. The changes I made were to use Splenda and olive oil and to pan roast the nuts and noodles rather than bake them. Thanks for a great version of slaw, Kim.</t>
  </si>
  <si>
    <t>Love how easy this was to make and the results are great!  I used a large crockpot and doubled the recipe and used 2 large briskets.  Cooked it for 7 hours on high and it was tender. I should mention that I used diet coke!  Thank you for a treat!</t>
  </si>
  <si>
    <t>I haven&amp;#039;t made this yet but I wanted to respond to the last post. I put the nutritional info into the WW calculator and the PP+ value per serving is 5</t>
  </si>
  <si>
    <t>We enjoyed this for dinner tonight.  The only cream of chicken soup mix I could get (that didn't contain noodles or croutons) was a Coles brand one and the single serve of 18g.  Overall I found the sauce slightly salty but that could be the soup mix.  I heated the water, wine and soup mix in the microwave in a jug for 30 seconds, stirred and gave it another 15 seconds (900 watt microwave).  Due to allergy reasons of one diner I did not add the almonds (personally I would have loved them and think they could have made a difference).  Thank you Chef at Heart, made for Please Review My Recipe, tag game.</t>
  </si>
  <si>
    <t>I tried this - sort of.  I was too lazy to fiddle with the foil balls or even measuring and smearing the BBQ sauce and mustard all over the pork.  I just put the meat in the crock pot, fat side up, squirted on some BBQ sauce and mustard (just until it looked right to me.)  Then I cooked it on high for about 7 hours.  I pulled the meat out, removed the fat with the sauce still mostly on it, shredded the meat, defatted the juices with a gravy separator, and served on a bun with juice drizzled over.  It was delicious!  By keeping most of the sauce on the fat cap, the sauce flavors did not overpower the meat.  The juices were divine.  I&amp;#039;ll be doing this again, and I won&amp;#039;t fiddle with the foil next time either.  The meat was juicy, tender, and easily came off the bone.  The flavoring was fabulous!!!</t>
  </si>
  <si>
    <t>This was lovely!  Thick, rich and tasty.  I used 250g each of chopped ham and bacon from the supermarket deli, chicken stock from a carton and 3 large potatoes.  I didn't bother removing the bacon after I'd cooked it, just threw in the other ingredients and let it cook and impart its flavour through the soup.  When I tasted it before serving I felt it needed a little 'kick' so I added a couple of shakes of ground chilli.  Oh, and it froze and reheated well too - although I had to dilute it a little with a bit of cream.</t>
  </si>
  <si>
    <t>I just made these for New Year's and they were a huge hit! Not too sweet, not too strong, not too carbonated...honestly the perfect mix. Made them with Bulleit Bourbon that I got at Trader Joe's. Will definitely be making them again, so yummy!</t>
  </si>
  <si>
    <t>Made as written and yummy! Used fresh herbs from the garden, too. For the sauce I chose whole cumin seeds and a few were scattered on top of the yogurt and then added a few strands of saffron. Beautiful presentation that way! Served with cornbread. Very good! Will make again! Reviewed for Veg Tag/July.</t>
  </si>
  <si>
    <t>An easy and very tasty pork chop recipe - I marinated the chops for about 4 hours prior to cooking them on the barbeque - and the glaze adhered very well throughout cooking. I used my own plum jam as the base for the dipping sauce, and as it was yellow plums - mirabelles - the sauce was golden/orange rather than red! I also used mustard powder to add the the plum jam - with excellent results. As I used jam - no sugar was necessary. Made for the July Grilling Event in the Photos Forum - thanks Jo! FT:-)</t>
  </si>
  <si>
    <t>This was savory, rich and sinful.    A  nice change from the typical breakfast casserole.   Delicious!!</t>
  </si>
  <si>
    <t>Made these with my new waffle stick iron and loved them! I used a pinch extra baking powder and a little bit of vanilla bean paste. Served with whipping cream and raspberry jam for dipping. Yummy! Posting a picture too!</t>
  </si>
  <si>
    <t>Yum! This drink is right up my alley. I don't like my drinks too strong, so I did add a bit more sprite than most people would, but this still gets 5 stars since you said "add Sprite to taste." Made for my teammate on the No-Nonsense Nibblers ZWT6: Scandinavia.</t>
  </si>
  <si>
    <t>simple and excellent</t>
  </si>
  <si>
    <t>Outstanding! To me, this recipe deserves more than 5 stars for its extraordinary flavors, and for its ease of preparation.  I used Jarlsberg cheese and Swanson's low sodium beef broth, and wouldn't change any of its ingredients.  By slicing half the potatoes and layering them in the pan, and then slicing the rest of the potatoes just before layering them, I found it unnecessary to soak the potatoes in water first. A 7x11x2 inch baking dish is just the right size for this recipe.  The beef flavor is so satisfying, you don't even need to serve steak or roast beef with it.  Broccoli and spinach both go well with this potato dish.  Thank you so much for posting this, Candy C!  Lynnie</t>
  </si>
  <si>
    <t>Absolutely wonderful, even without the apples (I didn't have any)  I love the dressing.  I cut the recipe down for just the 2 of use, used regular raisins.  I'll also add a little extra bacon bits next time and extra raisins.  This is a keeper for sure.  Thanks</t>
  </si>
  <si>
    <t>OK, I went a bit wild with the improvisation thing on this recipe but I'm giving it 5 stars for starting me off with a great idea.  I took a large sheet of silicone paper and laid it over a large sheet of foil.  In the centre, I added 8 fat spears of asparagus.  Then, over the asparagus, I arranged 25g sliced butter, 25g grated parmesan, the juice and finely grated rind of half a small lemon, a sprinkle of dried tarragon and freshly ground black pepper, 1 teaspoon minced garlic, 2 finely sliced green onions, and 8 cherry tomatoes, halved.  Then I drizzled 1/3 cup of thick cream over the top.  I wrapped the lot up in the silicone paper/foil package and placed it in the oven, preheated to 200C (fan forced) and cooked it for 20 minutes.  When it was cooked, I lifted off the asparagus spears with a pair of tongs onto two plates, arranged the tomatoes over the top and poured the liquid into a jug and then over the asparagus.  It made a delicious light supper for two and would be a wonderful entree.  Some time I'll try doing the same thing on the barbecue (grill).</t>
  </si>
  <si>
    <t>This is good stuff!  Made some today using Egg Beaters and 1 1/2 c Canadian whiskey.  Didn't have the coconut extract either but I don't seem to be missing it.  Just finished a Buttery Nipple (recipe #50189, posted by mrsprowlrdrvr) using this and my recipe for Homemade Butterscotch Schnapps (recipe #141581).  Yummy!</t>
  </si>
  <si>
    <t>We love the taste and ease of this cookie!  Only a few easy ingredients and super simple!  They also look so pretty!  Great fall colors!!</t>
  </si>
  <si>
    <t>This is one excellent burger.  Loved the sauce and piled it on. It took the burger from ordinary to something special.</t>
  </si>
  <si>
    <t>This is comfort food! It's very pretty and tasty. I added an additional 1/2 cup chicken stock to make it more saucy for the rice. Also, since I used chicken breasts, I didn't plan on it cooking as long as if I'd used a cut up chicken or parts, so I cooked it about 15 minutes once everything was added. It has great flavors! This is a great and healthy family style one dish meal! Thanks, Pneuma! Made for PRMR.</t>
  </si>
  <si>
    <t>This is a nice flavorful bread!  I really liked the sweetness from the honey and the cornmeal, which also added to the texture.  The bread is pretty dense but not tough, great toasted or used for a sandwich.  Thanks for sharing your recipe!</t>
  </si>
  <si>
    <t>YUMMMMMY! Thanks for this! I'm a vegetarian and am always skeptical at "mock meat" dishes as they are very hit and miss. I have made this twice now. I put BBQ on top, but next time may mix like 1/8 to 1/4 C. each ketchup and BBQ right in the loaf. Also, I will certainly be adding a little worstershier next time. Make sure the nuts are finely ground as if they're not you get hard texture in this soft loaf. Thanks for sharing!</t>
  </si>
  <si>
    <t>everyone really liked it- definitly use extra parmesan</t>
  </si>
  <si>
    <t>This was a very quick and easy spaghetti dish!! I finely chopped the onion and added 1/2 of it to the meatball mixture for added flavor and moisture. I then fried them, once they were browned I pushed them to the sides of the pan and added the rest of the onion along with a bit more oil, in the directions it said to "saute the onions and garlic" but there wasn't any garlic listed in the ingredients, so I added a teaspoon minced garlic. I then added the tomatoes and let it simmer for a bit and then tasted it, at this point this was still to watery and thin for our tastes and needed spiced up. I then added a small can tomato paste and some oregano and basil. This worked perfectly with our spaghetti!! Thanks for sharing the recipe. Made for your win in the Games Summer Spectacular!!</t>
  </si>
  <si>
    <t>Plenty of sauce, plenty of clams and plenty of flavor!  I made it exactly as written and I doubled the recipe.  You could easily serve this to guests.  Thanx for a great recipe.  I'll be making this again for sure.</t>
  </si>
  <si>
    <t>I made these using Bob&amp;#039;s Red Mill all-purpose gluten free flour blend, since that&amp;#039;s all I found at my local store. We just happened to make regular, traditional crepes last weekend, and these ones are virtually indistinguishable in taste and texture, though they needed a slightly cooler pan. Thanks for the great recipe!</t>
  </si>
  <si>
    <t>You nailed this recipe. I was pleasantly surprised how simple the ingredient list was.</t>
  </si>
  <si>
    <t>Sinfully rich, just the way I like it. Thank you for sharing this great recipe</t>
  </si>
  <si>
    <t>Very good, Karen!  I have to admit that my cake fell apart(my fault) but I just crumbled it up in a casserole dish, spread the icecream on, and drizzled chocolate syrup on top and it still tasted great-and even looks it!  Will definitely make this again(hopefully right the next time(=!)  Thanks for posting, Karen!</t>
  </si>
  <si>
    <t>Oh Man was this good! I've never had the TGI Friday's version of this, so this is my standard. Didn't stray from the recipe one ingredient. I went the crockpot way and  Only thing I added were tortilla strips. Crock-pot is just to easy. Outstanding dish! I can impress with the dish. Definitely will be making again! P'rciate cha!</t>
  </si>
  <si>
    <t>love this recipe very easy to make and tastes grate</t>
  </si>
  <si>
    <t>i made this using 2 duck breasts and cooked for30 minutes at 400f in the oven (your directions for another duck breast recipe). i used plum jam as that was what i had on hande. this was simply delicious with your pan fried asparagus, and would certainly be a great meal for guests. 10 stars!</t>
  </si>
  <si>
    <t>This was a very tasty salad for being diet. I will definitely be making this again.</t>
  </si>
  <si>
    <t>Delicious, easy and I always have the ingredients in the house. Used it on spinach salad with toasted walnuts, blue cheese, green onions and beets. I made a double batch so will try it on something else tomorrow.</t>
  </si>
  <si>
    <t>Simple to do, tasty too!</t>
  </si>
  <si>
    <t>I served these with red lentil dal, and they were so wonderful!  I've really been craving chips on my diet, and these really helped me out.  Thanks so much for sharing!</t>
  </si>
  <si>
    <t>Ooooh yum! Toasties are a favourite weekend lunch for us and I bought some high-rise bread just for these.  Love the horseradish and onion combination.  Thanks!</t>
  </si>
  <si>
    <t>I'm not a big chowder fan, but this was delicious! So easy to make. I skipped the dill since I don't like it, but had some fresh chopped availa ble for my husband, which he used and loved. Will make this again.</t>
  </si>
  <si>
    <t>Very tasty!  I had heard that it might be still raw in the middle after 30 minutes baking so I baked it 40 minutes and it was fine.</t>
  </si>
  <si>
    <t>This was DELICIOUS!! I have a house full of picky boys...ages 5,7 and 32..they all raved..THANK YOU!!!</t>
  </si>
  <si>
    <t>Awesome recipe, practically foolproof, I did rub down the ribs the day before  and let them collect  all that flavor. Used a bit more garlic and added a few dashes of  liquid smoke, But for a Memphian...WOW   great  taste!</t>
  </si>
  <si>
    <t>This was quick and easy to make, tasty and healthy.  I didn't have any parsley, used a 420g can of cherry tomatoes, 4 shallots (all I had), extra parmesan and I added some chilli powder and a little sugar.  Will make again!</t>
  </si>
  <si>
    <t>Made this today for Sunday dinner.  It was terrific.  I threw potatoes and carrots in with my roast.  Thanks for posting.</t>
  </si>
  <si>
    <t>This ages so well!  I made one batch, then took it to work every day for lunch over a week.  Kept tasting better and better.</t>
  </si>
  <si>
    <t>Wonderful!  The breading fried up great, the flavor of the gravy was wonderful (despite the naysayers) and it was really easy and pretty quick.  I did season the flower with garlic powder &amp; Emeril's Essence.  We loved it!  Thanks!</t>
  </si>
  <si>
    <t>This was so good and different! I used 2 large breasts and cut them all in half lengthwise but kept recipe the same. I also marinated them for 24 hours and all of the marination stuck to the chicken so I didn't need to baste. I used regular full fat coconut milk and cooked the rice in the microwave per the long grain white rice directions, adding the garlic, salt, milk, and water, then added the basil and pineapple after cooked. This turned out so delicious! Will be making again for sure!</t>
  </si>
  <si>
    <t>This was very good.  I really enjoyed the ease of putting this together with already cooked chicken and some basic ingredients that I always have on hand.  The olives were the black variety which were sliced.  I served this on top of mixed greens for a very nice lunch.  Good luck *RSC 10*.</t>
  </si>
  <si>
    <t>This had a really good flavor, I used fresh parmesean and olive oil.  Baking 30 to 40 minutes, however is insane and the squash will be nothing but mush.  I&amp;#039;m above 5,000 feet where it takes longer for anything to cook and mine was done in 10 minutes.</t>
  </si>
  <si>
    <t>I first had these at TGIFridays and loved them so. I like to cook with olive oil for the mediteranean health benefit. Very easy to make.</t>
  </si>
  <si>
    <t>Ok, so it's a cake. A very moist and delicious cake cut into bars. It doesn't matter what you call it, it's delicious!, and so quick to make! We did reduce the powdered sugar down to just 2 cups but otherwise made as directed and while the icing does make a lot, it just depends on how much you want to use. We sent half of the 'cake bars' next door to Mama Mac's house (Buddha's mom), and the 3 that were home loved it! Next time (and there will be a next time) we may divide the batter and make two cakes and use the frosting as filling to make them into a lemon jelly roll. YUM just thinking about it. Thanks Shelby Jo, for a keeper recipe! :)</t>
  </si>
  <si>
    <t>Awesome bread. We added some spices into the second batch, so soft and beautiful Thankyou najwa</t>
  </si>
  <si>
    <t>These rolls were very good. I substituted 1/2 c. melted butter for the oil. I didn&amp;#039;t put the sugar in the glaze. The ease of using the bread machine makes these so easy to make. Definitely a keeper!</t>
  </si>
  <si>
    <t>Very good, I added a touch more cocoa (ok 1/4 of a cup more), because I love chocolate. The only thing I could say was wrong with it was I forgot to cover it when I refrigerated it so it got a skin on top, but that was all my fault. I only had to microwave for a total of 5 minutes before it was the perfect texture.</t>
  </si>
  <si>
    <t>I was going to post this same recipe- it's one of my favorite summer side dishes.  It always goes over well at picnics.  I use sliced stuffed olives, but otherwise make it exactly as stated.  Enjoy!</t>
  </si>
  <si>
    <t>Soooo good! I used spiced rum and served it to friends I had over. Everyone really liked it. I ended up using skim milk and although I am sure it was not as thick as it might have been with whole milk, I thought it was amazing. Thanks for posting this!</t>
  </si>
  <si>
    <t>Yum.</t>
  </si>
  <si>
    <t>Wow, I am Amazed!!!  I will never make pasta any other way!!!  I used whole wheat rotini pasta and it turned out perfect!!! Thanks so much!!!</t>
  </si>
  <si>
    <t>While my husband loved these and devoured them, others who tried them did not like them.  So I think these are definitely for people who LOVE butter pecan.  That said, they were easy.  Thanks.</t>
  </si>
  <si>
    <t>Very Good!</t>
  </si>
  <si>
    <t>I love this recipe!  It is easy and so versatile.  You can put whatever nuts and dried fruit you want in it.  I have even substituted the brown sugar and water for fruit juices like coconut pineapple and added dried mango to make tropical granola.  It's better than any granola we could find at a store.  It's very light and crunchy.  My husband loves it as well. We save money making our own granola too!  One batch will last us around two weeks. Thanks for posting!</t>
  </si>
  <si>
    <t>Very easy to do, next to no clean up and the kids can help!  We did three batches, one with kisses, one with hugs and one with the hershey kisses with carmel inside.  It was so cold here tonight, I just put them on the deck to cool off. We will be making another batch soon, thanks for sharing!</t>
  </si>
  <si>
    <t>Horrible recipe! I&amp;#039;m Polish, make pickle soup all the time (which my whole family enjoys). Decided to try this new recipe. Boy did I regret it! Kids did not want to eat it and Hubby pretended to like it. One person was right when they mentioned a true pickle soup recipe requires brine. I guess this might be tasty for someone who dosen&amp;#039;t know good pickle soup, but for those of us who know good soup....trust me, don&amp;#039;t waste your time or appetite on this one!!! Yuck!!</t>
  </si>
  <si>
    <t>This is very similar to how I make summer squash.  I, too, prefer the yellow squash over the zucchini.  It's so sweet.  I only used the butter and not the oil, but otherwise stuck to the recipe.  It's simple and yummy.  Thanx!</t>
  </si>
  <si>
    <t>Wow!  I wish it was cold right now, because I can't think of a better soup to warm me up in the winter....even in 96 degree weather, this soup is delicious.  This is easy to make and really doesn't take very long.  I halved the recipe, but ended up having to add more stock. I used the yellow split peas, and also used gold yukon potatoes to increase the yellow color.  Very satisfying and delicious soup!  Thanks for sharing.</t>
  </si>
  <si>
    <t>I have also made these for years, but misplaced the cookbook as we started cooking vegan. Now that pasture eggs are available at farmer's markets, I will make these cookies again. Thank you so much for reprinting the recipe. These are my daughter's favorite cookies. It's all in the chocolate and vanilla, so try different types of vanilla and chocolate until you find ones that taste the best to you. Also, do not substitute any other fat for the shortening (we use a vegan palm oil shortening) as butter/margarine/coconut oil detracts from the simple yet intense flavor of the cookie. There is really nothing like it!</t>
  </si>
  <si>
    <t>I used two tablespoons of chili flakes and the pork ended up being so hot that we couldnt even eat it! I will admit it had a wonderful flavor underneath, once our mouths stopped burning! I would just suggest to not use as much. Otherwise, it would have been great! Goes perfect with white rice. =)</t>
  </si>
  <si>
    <t>I used spiral pasta, forgot the peas and substituted garlic and herb Old bay for the regular flavor.  Also had to use canned crab and added the zest from the lemon as well as the juice.  Considering all the changes made, I started wondering what the original recipe tastes like!  What I made is indeed delicious, but I am really missing the peas.  Thanks for the recipe, the pasta to sauce proportion is perfect!</t>
  </si>
  <si>
    <t>EXCELLENT!!  Rich center with light and flaky crust. I used stove top instead of croutons.</t>
  </si>
  <si>
    <t>Made this for the Aussie/NZ tag game and this was a great hit with our company.  I followed the instructions right down to the rice and everything was gobbled down.  They asked for the recipe to take home so I went up and printed it off.  Definately going into my Favorites of 2013.  Next time I might do Galley Wrench&amp;#039;s recommendation and put some orange marmalade on the top.  Thank you for posting.</t>
  </si>
  <si>
    <t>Whole family loved these!  Thanks Dari....</t>
  </si>
  <si>
    <t>I was skeptical, as this recipe seemed TOO easy. It really IS that easy, and it IS good! I agree with the other posters to reduce the liquid by 1/2 cup. I will also be experimenting with other additional spices the next time I make it. 
Also, I used Lundgren's Short Grain Brown rice, and it turned out great.</t>
  </si>
  <si>
    <t>I also cut this recipe by 1/3 &amp; made it with a nutty, whole grain bread, which combined nicely with the cinnamon &amp; orange to produce a very satisfying breakfast! Thanks for sharing this great keeper of a recipe! [Tagged &amp; made in Please Review My Recipe]</t>
  </si>
  <si>
    <t>Loved it!  I used frozen spinach and just a small amount of butter.  I also added a sprinkle of nutmeg.  Can't wait to try it with fresh spinach!</t>
  </si>
  <si>
    <t>A friend gave me this recipe last year so last Christmas was the first time I made them. They taste so good they should be a sin, taste like you slaved all day but they take no time to make. My kids had fun helping to roll them in to balls. Highly recommend this one!</t>
  </si>
  <si>
    <t>This is a very simple way of preparing sweet potatoes! I simplified it even more by using butter-flavored cooking spray on the rounds and then sprinkling with salt and pepper. I look forward to experimenting with other seasonings.</t>
  </si>
  <si>
    <t>This is a super simple recipe to prepare that's very satisfying with a deep rich robust taste, from the dry red wine no doubt. This went over exceedingly well with the whole family and I can easily imagine preparing it again on a cool crisp evening!  I served it over Basmati rice but I'm sure it's just as pleasing over noodles. I thank you joan cooney for sharing such a hearty meal.  I'm submitting a photo in gratitude.</t>
  </si>
  <si>
    <t>Really good bread/rolls!!! Thank you for a great recipe!!! I like to mix it in my bread machine and then bake in the oven if I'm making it into a loaf of bread.</t>
  </si>
  <si>
    <t>We are also broccoli lovers and this was fast and dressed up to go with a broiled fish.  PERFECT!  I used more like half and half olive oil/butter, and probably some extra almonds (US translated to about 2 ounces, so I just guessed :)
I'll be doing this one often!  DH AND DD ate it all!  I was hoping for some for lunch!</t>
  </si>
  <si>
    <t>this was very good. followed everything to the T and got chewy puffy cookies. baked at 12 mins. really does keep it's form so make sure you lightly press down as the direction says. only problem i had was the dough was a little hard to work with after being chilled over night. was a little on the crumbly side but it was no biggy and end results was yummy so still 5 stars all the way. thanks for sharing! =)</t>
  </si>
  <si>
    <t>Simple and yummy!  Thanks for the recipe.</t>
  </si>
  <si>
    <t>I liked this -- kind of reminiscent of carbonara only not as rich and an easier dish to make.  My 16 year old was crazy about it, my husband thought it too bland.  A 4 rating reflects the concensus of opinions.  Nice dish.</t>
  </si>
  <si>
    <t>We enjoyed this rub on chicken as well. I was a little leary of the sugar but it omplimented the spices nicely and was not too sweet. Thank You for sharing. Made for ZWT4</t>
  </si>
  <si>
    <t>These were super easy. Thanks so much for posting. I have used the extra caramel and poured over popcorn, which I then spread in a pan and put in oven for 20mins... so the corn would stay crunchy. This is the only recipe I use now. We also used this recipe for a breast cancer bake sale and made apples.</t>
  </si>
  <si>
    <t>This worked out great! I didn&amp;#039;t have the chili oil/paste or sesame oil on hand, so I just added vegetable oil in their place, added a tablespoon of sriracha and half a teaspoon of chili powder. I will definitely be making these again!</t>
  </si>
  <si>
    <t>I made a 1/2 a recipe....Wow! was great...added a little more horseradish to taste and had with toasted wheat crackers and pretzel sticks.:)</t>
  </si>
  <si>
    <t>This was incredibly good and amazingly easy.  Bet it didn't take 20 minutes to slice and put together.  I didn't use any time to drain the unpeeled eggplant.  I didn't use any oil, just cooking spray and forgot to add the balsamic.  The Recipe #72684 that I keep in the freezer_x000D_
added plenty of oil to the finished dish.  By the time our unexpected job was done the parmigiano was room temperature and positively delicious.  I used Recipe #38125 that I also keep in the freezer.  A 27* recipe, Latchy.</t>
  </si>
  <si>
    <t>Fabulous!  This recipe is absolutely delicious!  I now eat salads practically every day due to this delicious tasting dressing.  I double the recipe every time I make a new batch which makes for an abundant amount and I never seem to fail to gobble up every last drop.  I wasn't too keen on having all that veggie oil in the dressing, so I narrowed it down to only 2 Tbsp, and it's just as great minus the fat.</t>
  </si>
  <si>
    <t xml:space="preserve">I made this 3 weeks ago and opened a jar for lunch today.  Fantastic flavour and went really well with our cold meat and salad sandwiches.  Would be great with cheese and crackers.  Thanks Latchy.  </t>
  </si>
  <si>
    <t>Tried this today and it was as good as it smelled baking in the oven! The skin was crispy and juicy. I think that is a good idea to bake it breast side down. I used a big roaster(6.5 lbs.). Perfect! Served it with mashed potatoes and brussel sprouts. Thank you for a winner!</t>
  </si>
  <si>
    <t>This was made this morning and was ready at lunch time.  The only thing I changed was adding Splenda after the tea had brewed.  This tea is lightly sweet with a hint of mint.</t>
  </si>
  <si>
    <t>Wonderful "fries"! I love the garlic with these potatoes. So tasty and so easy to make. My family ate them all up in no time! Thanks for sharing! Made for PAC 2007.</t>
  </si>
  <si>
    <t>My family LOVES flan... so this cake was perfect for us. I made it for my Brother's Birthday and it was a big hit. Well worth the time to make it. It tasted great the next day too!</t>
  </si>
  <si>
    <t>I hate to waste ANYTHING, so I was looking for ways to use up left-over coffee.  This fit the bill exactly!  It is a very moist and dense cake.  Quite simple to throw together.  I was a bit worried that my liquids were too hot, but after it foamed up and then simmered down, I decided that the liquids  had to be fairly warm to dissolve the baking soda.  I did make one boo-boo...I grabbed up the ginger instead of all-spice.  It was still very good!  Next time I think I will cut the cloves to 1/2 teaspoon.  It's kind of funny, raisins and nuts must have been cheap during the depression.  Now they are pricier items than eggs.  Desperada, thanks for a great new recipe!  3/19/08 update:  If you make up Aroostook's Lemon Sauce , #87610 and serve it over this cake, it will definitely put it OVER THE TOP!!  If the cake and sauce are cold, nuke it for about 30 seconds on high.</t>
  </si>
  <si>
    <t>This is a great recipe.  The cooking aroma alone warrants 5 stars and got my neighbors guests (40 of them) wondering what was going on the other side of the fence!  I made this as Kree wrote it, using about half the pepper called for.  I served it with ramen noodles mixed with broccoli, and cucumber salad.  Very nice dinner, thanks Kree!</t>
  </si>
  <si>
    <t>Oh my Gosh!  They taste exactly like the fair.  I'm the cook of my family and I'm the fourth child of 8, so this was fun to make because i love to cook and because everyone loved them.  This was a fun recipie to make.  Here's a tip: make sure the oil is hot but not too hot, or else they might brown very dark real fast.  A way to tell if the oil is hot is to wet your figertips with water and splash the oil.  If it boils immediatly, then the oilis hot, and if it takes more than 3-6 seconds, then you should let it heat a little longer.  Good Luck and Enjoy!  Also try Lois's Lucious Layered Fudge, Recipie #55153.  Enjoy!</t>
  </si>
  <si>
    <t>Awesome! I changed it a bit because I don't like sweet peppers in my soup. I used a combination of black, white and red beans. Used 3/4 cup of brown rice that I cooked along with the carrots, celery, onion and jalapeÃ±o. The rice cooked as the soup simmered. A touch of smoked paprika and a couple of smoked turkey necks added some great flavor. This soup was very easy to prepare and is very nutritious.  Thanks!</t>
  </si>
  <si>
    <t xml:space="preserve">I made the recipe as directed and cooked them on my George Foreman grill.  I rated them a 3 because the meat was tough and the honey was too overpowering for my tastes.  </t>
  </si>
  <si>
    <t>Never made these....but...I line a cookie sheet with foil and melt butter on the foil then sprinkle with garlic salt....don't skimp and bake at 425* for about 45 min. Sooooooo good!  I will also give this way a try.</t>
  </si>
  <si>
    <t>Yum!  A great scone for maple lovers!  Thanks for sharing.</t>
  </si>
  <si>
    <t>Delicious Coffee Cake, and very pretty, too!  I pretty much made the recipe as is, with one change:  I loved Annacia's photo so much with the ground pecans on top, that I made the topping mix without the pecans, and then set aside 1/3 cup coarsely chopped pecans, which I added in with the 1/2 topping I put in the middle, and 1/4 cup ground pecans, which I mixed in with the remaining 1/2 topping and sprinkled on the top.  This gave me chunky pecans inside the cake, and a soft, powdery topping on top.  This produced a gorgeous visual result - and I tend to shy away from baking with whole or chopped pecans on top of cakes, as I've found they might become overly dark.  I did wish that there was more batter, though, as trying to spread it in the pan (I used 9x12), was difficult.  So next time I make it, I think I would increase the recipe by 1/2, to make a higher cake.  What a wonderful recipe - it will be absolutely perfect with coffee!  Thanks, BakinBaby!  Made for Everyday is a Holiday Tag.</t>
  </si>
  <si>
    <t>I&amp;#039;m no chili connoisseur, but I thought this chili was rather plain. I followed the recipe expecting to have my mind blown from all the rave reviews... pretty much disappointed. I think it is a good start, but needs more spice (coming from a girl who can barely handle &amp;quot;medium&amp;quot; salsa).</t>
  </si>
  <si>
    <t>*munching* mmmm... *licking fingers* yummm, ok now I am ready to rate it hehehe....this bread is delicous! Stays soft as the store bought and slices perfectly!!! I made a few changes though, 1 cup of water was just not enough for all the flour to be picked up so I added an additional 1/4 and dusted with flour abit so it comes perfectly. Here are the changes I made: (1) I did not have bread flour, so I used white all-purpose flous instead and added approximatly 4 teaspoons of vital wheat gluten to make up for the loss :) (2) I used only 2 tbs of sugar and its perfect! No sweetness whatsoever and is not lacking it! I baked it on regular setting, for 1.5 lb loaf on light crust.....Baked 3 in 48 hours, and gave away one! (My brother's wife said to hide the bread from her lol!) MMMMMM gooooooood</t>
  </si>
  <si>
    <t>I still got the cool but it tastes just great and don't care about the cough much.</t>
  </si>
  <si>
    <t>Read this recipe a few weeks ago and added it to my cookbook planning on including it in my Christmas gift baskets, love the flavour.</t>
  </si>
  <si>
    <t>i made them twice and i didnt get to taste it...oh blimey...anyway, i used 1 and haf cup of the juice...it was more easier to stir...thumbs up</t>
  </si>
  <si>
    <t>My son and I enjoyed this very much. It was fast and easy meal.</t>
  </si>
  <si>
    <t>you are my new best friend. i lost this recipe a long time ago and never thought i would find it again. i love this cake, it is my all time favorite. easy to make and delicious. i ate almost 1/2 of it for dinner!!!</t>
  </si>
  <si>
    <t>What a wonderful way to use up all these summer crops. We really enjoyed the sandwiches, although I did go a little lighter on the herbs. Made for PRMR.</t>
  </si>
  <si>
    <t>Wow! I used red wine instead of beef broth and 1 percent milk for the cream. The flavor was outstanding. Thanks!!</t>
  </si>
  <si>
    <t>these potatoes were just so good!!! the reason i'm giving this a four is ,because i don't like the minced garlic i used garlic powder and i added some italian seasoning to the bread/parmesan mixture.this will be a repeat often at our home thank you so much for posting.</t>
  </si>
  <si>
    <t>Very good. I used potato chips and had to add some salt. Very simple and quick.</t>
  </si>
  <si>
    <t>My daughter (gluten sensitive) loved this sauce tonight. I added to this recipe: 10 oz low fat milk, 2 oz of fat free cream cheese, 1 Tbs of sodium free chicken bouillon, 1 tsp Mrs Dash Garlic &amp;amp; Herb, &amp;amp; 1/2 tsp celery seed, in a sauce pan, heating until melted and thickened, and poured it over browned chicken pieces. Made a nice Gluten Free, Low Sodium Chicken &amp;amp; Rice dish. I made this with the gluten free flour and thought it was a little too flour-y tasting. Next time I&amp;#039;ll try it with 1/2 flour and 1/2 corn starch.</t>
  </si>
  <si>
    <t>We loved it! I did diced fire roasted tomatoes instead of stewed tomatoes. Sooooo good and easy to make!</t>
  </si>
  <si>
    <t>I halved the sauce for 2 boneless chops, but I ran out of time so I cooked these on high for about an hour and a half in the crock pot.  I followed another reviewer's suggestion and added in some garlic and onion (1 tsp jarred minced garlic and 1/4 of a white onion sliced thinly and quartered) to the sauce.  Bf really liked the sauce and he said this smelled great too.  I served this with a rice blend of Tasmati white, brown, wild, and red and the sauce was delicious with the rice, also.  I did use regular ketchup and regular brown sugar.  I did not feel there was too much sauce, as it was delicious especially with the added garlic and onion.  Don't omit the liquid smoke, it really makes these reminiscent of good ribs!  Made for Please Review My Recipe tag game.  Thanks for sharing, LifeIsGood, this is a keeper recipe for sure. :)</t>
  </si>
  <si>
    <t>Loved!! changed garlic amount to 3 tablespoons, cumin to 1/2t, added 1can red encilada sauce, and also added 1 can black beans!! Will make again and again!!</t>
  </si>
  <si>
    <t>I made these for my menfolk cuz they love chorizo. They wolfed them down!!! Good thing I doubled the recipe! The only thing I did differently was to lightly brush the tops with olive oil before baking.</t>
  </si>
  <si>
    <t>This was an unusual recipe for me, I made them to the recipe and I think they are very good not too sweet just nice to have with a cup of tea. I liked the bit in the middle, it's a good idea, I hate when all the good bit's are in the bottom you enjoy it better when you can have a juicy bit when you bite into it, 5 stars from me I would give it more if I could. It's one to keep in the cake tin for visitors, Made for breast awareness 09</t>
  </si>
  <si>
    <t>A nice take on cereal balls, I think I am going to serve it on easter</t>
  </si>
  <si>
    <t>This recipe is Phenomenal!  The chicken was very moist.  I used fresh tomatoes instead of canned.  The garlic was great in that it was like a roasted garlic that was soft and really good tasting.  I simmered the chicken for longer -- 1 hour.  But I put it on low and added more broth, wine so the taste will permeate throughout.  Next time I will make it with rice to soak up more of the juices.  My husband talked about this chicken dinner all night.  THANK YOU!  Definitely a family favorite.</t>
  </si>
  <si>
    <t>I loved this recipe!  I opted to tkae out 1/4 cup of margerine and replaced it with unsweetened applesauce to help lower the fat and they still turned out fantastic!  I also added healthy toasted walnuts and raisins and some pumpkin pie spice for more flavour.  So delicious, my partner's family gobbled them all up this Thanksgiving!</t>
  </si>
  <si>
    <t>Very nice tasting cornbread, especially so with the sour cream! Thanks for a keeper! [Tagged, made &amp; reviewed for one of my adoptees in the current Pick-A-Chef]</t>
  </si>
  <si>
    <t>This is the best macaroni salad ever.  I've made it a few times and everyone always raves about it.  I add a little of Dinosaur BBQ's cajun ForePlay seasoning to it for a little kick.  Mmm mm good!</t>
  </si>
  <si>
    <t>They were good.... but maybe a little less sugar because they're kind of sweet, also I added some chocolate chips, but maybe that's why they were more sweet. I also left them a little longer in the oven. But I liked this recipe. :)</t>
  </si>
  <si>
    <t>LOVE, LOVE, LOVE these brownies.  I've made these three times now exactly as called for.  The second time I made these for a huge dinner/graduation party and the ones that were lucky enough to try these, absolutely loved them.  The third time I made them for a church bake sale and they sold like hot cakes.  They are the perfect fudge brownie.  Excellant flavor!</t>
  </si>
  <si>
    <t>a quicker version of the one my mother makes in the oven! delicious!! thanks</t>
  </si>
  <si>
    <t>This recipe is AWESOME, and I am not a veggie lover!  I grate the zucchini but otherwise follow the recipe as posted and we just love it, love it, love it!  Thanks for sharing!</t>
  </si>
  <si>
    <t>I made this for dinner a couple nights ago and it was FABULOUS.  This is an absolutely delicious recipe.</t>
  </si>
  <si>
    <t>Mine rose then fell what happened I really wanted to make these?!!!</t>
  </si>
  <si>
    <t>Meatloaf, some leftover  soup &amp; Pammy's Awesome gravy recipe equals one fine tasting dinner.   I had about 3/4 cup of mushroom soup in the fridge so I scaled down your recipe.  It was so easy with great flavor.  Thanks Chef#166103 for a neat shortcut for a quick gravy</t>
  </si>
  <si>
    <t>I read the recipe and then made this from memory, now looking at it, i realized i forgot the corn, worcestershire and chili powder. Thats probably why i didnt Love it( I will make sure i use those ingredients next time).It was a nice alternative to stuffing my peppers with meat and can be a whole meal with in its self.</t>
  </si>
  <si>
    <t>A family favorite.</t>
  </si>
  <si>
    <t>Meatballs were really tasty but 3/4 lb spagetti was too much in comparison to the sauce.  1/2lb would have been ok.</t>
  </si>
  <si>
    <t>My kids are honey-mustard freaks, and this definitely fit the bill! Thanks so much!</t>
  </si>
  <si>
    <t>I must say that I really don't care for meatloaf, but just by looking at this recipe, I knew I'd like this.  It's quite an extraordinary meatloaf.  So much more flavor and much more "exciting" than traditional meatloaf.  I used 1 1/2 lbs ground sirloin and 1/2 lb ground pork.  I made 2 smaller, flatter loaves for faster cooking.   That glaze is super yummy!  This recipe is a keeper!  It's great for those who love meatloaf AND for those who don't!  Thanx for possting.</t>
  </si>
  <si>
    <t>This is a very good drink. I really enjoyed it. Not strong at all. I will be making it again. Thanks for sharing your recipe GinGin. Made for PAC Spring '08.</t>
  </si>
  <si>
    <t>This is a great way to serve an underrated veggie.  I microwaved the cauliflower, then put the topping on it and finished it in the over.  I like my cheese a little golden.  Very tasty!</t>
  </si>
  <si>
    <t>I thought this was a simple, fine, and very tasty roast.  I would make it again in a heartbeat!  I only had one can of cream of mushroom soup on hand so I used that and added one can of Rotel tomatoes (without the juice).  I also browed the roast (personal preference) in a wee bit of olive oil.  This recipe is a keeper and I will make sure to try it with the second can of golden cream of mushroom soup next time.  Served with mashed taters, steamed asparagus, and a spinach salad.  The gravy is a perfect compliment for the potatoes and would be good over egg noodles as well.  Thanks for sharing such a scrumptious recipe!</t>
  </si>
  <si>
    <t>Heaven sent is RIGHT!!! This was just DREAMY!!!!! I LOVED it!!! Thank you so much!! :)</t>
  </si>
  <si>
    <t>I increased the water to 1/2 cup and mixed the cheese/soup mixture with the chicken out as others have mentioned. I added some diced onions and then sweet peas and a dash of curry powder at the end, served over wide egg noodles. It was excellent!</t>
  </si>
  <si>
    <t>This is the kind of sauce I like!!!  _x000D_
I made a 10x batch and served it over carne asada tacos, fantastic!</t>
  </si>
  <si>
    <t>Excellent alternative to apple pie.  I kept cutting little pieces for myself because it was so good I did not want to stop after one piece.</t>
  </si>
  <si>
    <t>I think the problems I had with this recipe was due to the texture of the mashed potatoes.  Mine weren't extremely thick so I had a hard time with them staying together.  I also think these would be a good place to hide some veggies if you need to do that for the kiddos.  Grated carrot or zuchinni would work IMO.  Thank you for sharing the recipe! =)</t>
  </si>
  <si>
    <t>Great and easy to make! Even my bean-hating husband likes it. It's not bland at all; it's all things good and natural blending beautifully in a healthy soup. Thanks for a great recipe!</t>
  </si>
  <si>
    <t>I made these awhile ago and just realized when I came to look up the recipe to make them again that I never rated them!  These turned out great!  We were craving a pub meal without the pub price and these with some burgers and beer did the trick.  The best part is that I put the oven on about 200 degrees and was able to hold them for about 20 minutes while the rest of the meal came together and they were still crisp and wonderful!</t>
  </si>
  <si>
    <t>Well, I'll be Marie Laveau! It didn't take too much voodoo to whip this up. Extremely fast from beginning to end with a tantalizing flavor that begs you to eat more and more. I almost forgot since I had that voodoo queen, Marie, on my mind. I subbed chef #10033's recipe #43423 with stellar results.</t>
  </si>
  <si>
    <t>We thought this was just ok.  A little cream cheesy for my taste and it was very thick so I added some more milk.  It was very easy to make just not my taste for alfredo.</t>
  </si>
  <si>
    <t>Great recipe. Another person said to add some cream cheese and a bit of corn sstarch to thicken. They were right. Wonderful easy recipe.</t>
  </si>
  <si>
    <t>Very moist. Thanks for posting.</t>
  </si>
  <si>
    <t>I made this for our dinner tonight although Russ wasn't too keen on the whole idea. I think he expected the beer would be too over powering, but he gave in and I made it any way! We both decided this was REALLY delicious and so very simple to make. I used raw links-Spicy Sicillian Sausages-which I cooked completely before slicing then into three pieces and continuing with the recipe,. My cabbage wasn't a green one, so i added some chopped parsley to finish the dish and brighten it up a bit. Thanks so much for a great comfort dish we will be making again soon.</t>
  </si>
  <si>
    <t>Made and Reviewed for Shelby Jo's Week 11 Football Pool Win 2008:_x000D_
WOW...this was outstanding.  I made and served it for Thanksgiving supper and everyone LOVED it.  The combination of the cider vinegar, syrup and cranberry sauce really brought out the flavors of the ham and added to the moistness of it as well._x000D_
THANKS FOR A NEW FAVORITE!!!</t>
  </si>
  <si>
    <t>These were awesome!  I didn't have to feel guilty eating these.  I did add the sunflower seeds into the batter because I didn't think my family would eat them otherwise.  I used salted butter because that's what I buy and omitted the pinch of salt.  Also, I only had half a cup of sunflower seeds and they seemed fine.  Here's a plug for Pampered Chef;  I would never bake cookies on anything but a stone.  They come out perfect every time.</t>
  </si>
  <si>
    <t>Excellent recipe - endless options for variation!  I added a jalapeno, and diced radishes to the soup (not as garnish). This will be a standard for me - great way to use abundant tomatoes, and it freezes well!</t>
  </si>
  <si>
    <t>We loved these. (Even though mine didn't turn out nearly so pretty.) No matter. We ate most of them as soon as they were cool enough to not burn. 
I dropped one, and the dog wouldn't stop begging after that, so I think she gives it five stars (paws?), too.
Made for ZWT III</t>
  </si>
  <si>
    <t>Tried this recipe last night and really enjoyed it. The chops were moist and tender. (I did beat them a little with the back of a heavy knife before starting. That seemed to help with the tender part.) I will be making this again.</t>
  </si>
  <si>
    <t>We really thought the ketchup would overwhelm the dish. It does not! I didn't have 4-5 hours to cook these, so I put it on high for 2 hours. It worked great!</t>
  </si>
  <si>
    <t>This is a wonderful recipe. I made it in my bread machine. My whole family loved this, even the non bread lovers.</t>
  </si>
  <si>
    <t>This is awesome bread!_x000D_
Thanks for the recipe!</t>
  </si>
  <si>
    <t>Perfect kolaches Steve! I lost my old recipe for kolaches, mabey just as well, as I really have to say I think I like this one even better. I prepared the dough on my Kitchen Aid stand mixer, and the dough was really nice and tender. I made the cabbage filling this time. We just could not stop eating them, I cannot wait to make these again...I am going to try all of the fillings LOL! Thank you for an outstanding recipe Steve...this is worth 100 stars!...Kittencal:)</t>
  </si>
  <si>
    <t>2 ingredients-so easy! no excuse to have something on hand when company drops in unexpected.</t>
  </si>
  <si>
    <t>SPICY!!!  I followed the recipe exactly and it was good but next time I wil;l leave out the sugar.  It was a little too sweet.  I might cut down the red pepper flakes too...all in all a great recipe though .</t>
  </si>
  <si>
    <t>It was very easy to follow the recipe, everyone had their hopes up for the pizza but were very disappointed. Way to much peanut flavor and no heat what so ever. I made no alterations and feel horrible with leaving a bad review but this one is not for us... The kids took about 2 bites and complained about not liking it..and they eat everything.  Hopefully others have better results than my house did.</t>
  </si>
  <si>
    <t>My wife, loved this recipe, but I think they where good. But would like to try a different recipe...</t>
  </si>
  <si>
    <t>I had trouble getting the potatos done on the grill without burning them, so I finished cooking them in the microwave.   The taste was fabulous and next time I think that I will probably double the dressing because the potatos just soaked it up.  Great recipe - thanks for posting it.</t>
  </si>
  <si>
    <t>I likewise got the recipe off the box of german chocolate.  I think that it is the best GC cake recipe that I've  had too. I recently made it for my husbands birthday, and as usual everyone liked it.  The only thing I do different is I always double the frosting and that way there is plenty for each layer and the top. Thank you for posting.
Rachel Castle</t>
  </si>
  <si>
    <t>My husband loves meatballs in any way, shape or form, and he ate this up! :) I used fresh mushrooms in mine, but other than that, I followed the recipe exactly.  Very good.</t>
  </si>
  <si>
    <t>Family loved it, husband said I knocked it out of the park! Didnt change a thing. Next time I’ll double the recipe so there are leftovers!</t>
  </si>
  <si>
    <t>I just made these tonight for a dinner party with coworkers and they were delicious!!! We used nappa cabbage instead of lettuce and substituted maple syrup for brown sugar for a different twist. I would highly recommend these for entertaining or even for a light dinner at home!</t>
  </si>
  <si>
    <t>I used this for a bridal shower cake - to rave reviews.  Thank you so much for this wonderful recipe!.  I will use this as my go-to cake recipe for the future.</t>
  </si>
  <si>
    <t>This was a MarieAlice "make a dessert" night....and it lived up to all the other reviews. I made it late this afternoon and it was still warm when I served it. I planned to serve with a good vanilla ice cream so I skipped the topping and just sprinkled with cinnamon-sugar. The combo of the bananas and blueberries was just wonderful. Plan to have some with coffee tomorrow morning. This was really a full 9x13 pan so I made six medium muffins with the extra. This is for sure going into my Make Again cookbook!</t>
  </si>
  <si>
    <t>My husbands new favorite meal - he absolutely loved this recipe.  Very easy and very tasty!  Thank you!</t>
  </si>
  <si>
    <t xml:space="preserve">This was great and a very easy way to prepare tamale pie.  </t>
  </si>
  <si>
    <t>I gave this recipe 3 stars. I made this recipe for Spring PAC 2009. I first want to note I used a off the wall brand bratwurst so I think that is the problem. We useually use the name brand. I followed the recipe as directed even using the Bud Light. I did make one minor change to the recipe and used 1 bottle of beer the regular Bud read 22oz my bottle says 1 pint. Overall I think we will try these again using our regular brand. Thanks for posting. Christine (internetnut)</t>
  </si>
  <si>
    <t>My family had different views on this recipe. We all liked it to some degree; some more than others._x000D_
I plan to make it again, and do some experimenting with it.The chicken was very moist and tender!_x000D_
The cold pineapple, onion mixture is the part that raised the eyebrows. I think that if the onions and pineapple were sauted and served warm, my family would enjoy it better.</t>
  </si>
  <si>
    <t xml:space="preserve">This was my first attempt at making scones. These are better than those bought in a bakery. They were easy to make and I took them in to work. My coworkers loved them too. You scored another winner Sarah! </t>
  </si>
  <si>
    <t>Love the original from lambs. Here's how i tweak this recipe. I use all dark brown sugar, dark corn syrup and most importantly, lightly roast pecans before adding</t>
  </si>
  <si>
    <t>It was super good for a pre-workout snack. I added a dash of cinnamon, with some granola on top.</t>
  </si>
  <si>
    <t>This was really quick and simple.  I skipped the marinating because of the limited time I had and I added pre-made salad dressing in the salsa, because I thought the marinated mixture would be to rich for us.  The flavours of the salsa was really yummy and the chicken was tasty, I also garnished the chicken with dollops of Dijon mustards for extra flavour.  Thank you Aus/NZ Chef's</t>
  </si>
  <si>
    <t>It's really nice recipe &amp; able to make tasty south Indian dish. But, I have mind bubbles regarding softness of idlis. I am going to make at my hand &amp; will eat with my all family members.</t>
  </si>
  <si>
    <t>Hubby and I loved this vegetarian meal! What a great way to get carrots, and didn't mind the celery either.  I used 1 teaspoon dried oregano and 1/2 cup grated parmesan-the directions don't match the ingredient list.    I did have a problem here though -I did not have 62 ounces of crushed tomatoes in house (we live 16 miles from store) so used what I had on hand.  32 ounces of crushed tomatoes, some fresh tomatoes, and a 10 ounce can of Rotel tomatoes which had green chiles in them.  Sigh such is life.  I did try to spoon out most of the chiles but some still ended up in there-guessing about a teaspoon.  Thank you VQ for sharing a keeper.  Made for PAC Fall 2011.</t>
  </si>
  <si>
    <t>Easy enough - but not a must-do-again winner for me. The sauce was a bit more like a broth, really - was expecting something a little thicker. And there simply wasn't enough flavour - I think dijon mustard is perhaps too mild when mixed with that much water - serving with salted mashed potato was the only thing that gave it enough flavour for us. I'd suggest the addition of perhaps some green beans at the last minute too, for a bit of extra nutrition.</t>
  </si>
  <si>
    <t>Yummy carrots!  I also used baby carrots and I didn't have any bacon, but they were great anyway.  I'll be making these again.</t>
  </si>
  <si>
    <t>This was a GREAT recipe! My husband thought I bought it from a resturaunt. HAHA! I substituted miso for  1 and half teaspoon of ground ginger and extra soy. I omitted the sweet onion all together and added extra green onions.. using 5 in all. I also put a beef bullion cube in my half cup of hot water it dissolved about halfway. I threw out the half bullion cube that didn't dissolve and used the partial bullion water for the recipe._x000D_
It was really good I plan on using it OFTEN!</t>
  </si>
  <si>
    <t>This was very good mac and cheese.  Nice creamy texture.  Will make again.  Thanks for posting.</t>
  </si>
  <si>
    <t>How can I ever thank you enough?  This is GREAT!!  My cakes turn out just as tasty but now they turn out big and fluffy filling the 13x9 beautifully.  This is my favorite size cake pan but does not always look pretty because a box mix doesn't make a high cake.  Problem solved.  Best thing is everyone thinks the box cakes are homemade b/c they are so big, can't get that from just a box.  Absolutely PERFECT recipe. Thank you for sharing Laurie =)</t>
  </si>
  <si>
    <t>Loved this! I made it just like the recipe and it was yummy! My kids gobbled them up. I will definately be making this for lunches or appetizers in the future.</t>
  </si>
  <si>
    <t>OK not sure what I did wrong, but I had soooo much liquid. I think they would have been better if the liquid would have cooked down. By the time I realized it really wasn't cooking down I removed about half hoping it would help, I think it did, but the wings were still not sticky, but where the tops stuck out from liquid, they were a great brown, and more like the picture. I will try these again with less liquid.</t>
  </si>
  <si>
    <t>These chicken fingers taste awesome.  Plus, it has the added bonus of being more healthy than most others, especially the deep fried variety.  I thought this recipe was very flexible and forgiving with preparation, too.  Finding myself low on buttermilk, I supplemented with milk and non-fat plain yogurt.  This worked out great, and the coating was crunchy and tasty.  Served this with Honey Mustard http://www.recipezaar.com/13228</t>
  </si>
  <si>
    <t>This deserves more than 5 stars!  I followed the recipe exactly, and added the horseradish and mustard that the poster suggested.  Huge hit with the entire family. DH's exact words were "unfreakingbelieveable!" And "please tell me you're making this again!"  Pretty high praise from Mr Fussy, lol.</t>
  </si>
  <si>
    <t>This is really good.  We cut it in squares, like brownies.  My daughter needs a Swedish recipe for her heritage project, and this is perfect. It made the house smell amazing.  Thanks for sharing.</t>
  </si>
  <si>
    <t>This glaze has a nice flavor, but hardened and became candy like as it cooled - it stuck to my molars and I was afraid of pulling out a filling.  If you have good dental work give it a go :)&amp;lt;br/&amp;gt;Made for PAC 2013 Spring Safari</t>
  </si>
  <si>
    <t>This recipe is so good!  I made one for home and one for church and it was a big hit at both.  My husband loves it!!!  Also, this is one of the best cream cheese fillings I've ever made.</t>
  </si>
  <si>
    <t>To be honest, I tagged this recipe because I am not a fan of Amaretto but have a whole bottle of it, so trying to find some recipes that I would like it in.  This one was a winner, as it isn't so overpowering like the other drinks I have had it in.  I used Godiva chocolate and 2% milk.  Thanks for sharing a great recipe.  Made for 123 Tag Game.</t>
  </si>
  <si>
    <t>Nice fruity martini!!  Since you had stated that the mandarin was overpowering, I decided to only put 1 oz of it in the drink, then followed as written.  There was a nice combination of the pineapple and mandarin flavors and hardly any from the lemon.  Made for 123 tag.</t>
  </si>
  <si>
    <t>Oh man this recipe is amazing! just like this Lebanese restaurant I use to eat at in AZ.</t>
  </si>
  <si>
    <t>Good, aromatic and tasty! Made for Best of Tag, 2010.</t>
  </si>
  <si>
    <t>I had a little trouble with this recipe. I'm not assigning stars because I did use half &amp; half instead of soy milk, though I really don't think it was the problem (but can't be sure). I did stick exactly to the ingredient amounts, and wasn't able to get the oatmeal mix very fine in my food processor. When I mixed in the liquids it was really wet, and there was no way to make balls without it going into the fridge for awhile. Then then, it was much too soft &amp; sticky to handle, so I put the balls into the freezer. Even the next day, there were pretty soft and had a much stronger honey flavor than I would have preferred (and I like honey). I liked the idea, but think that the proportions of the ingredients might need adjustment.</t>
  </si>
  <si>
    <t>These are tasty and easy to make. Thanks for posting the recipe, it's a keeper!</t>
  </si>
  <si>
    <t>My husband loves meatloaf so I thought I would give your version a try out. We both loved it, the kids too. We thought the flavor was most certainly Southwestern and not too over the top. I cut it into slices and it didn't fall apart when served. We topped it with salsa and my kids wanted ketchup on theirs (what can you do?). Thank you for a delicious new-fangled meatloaf recipe.</t>
  </si>
  <si>
    <t>AWESOME!!!!!!!!! I will for sure be making this again!</t>
  </si>
  <si>
    <t>Easy to make and so tasty! I used chicken breast tenders that i cut into cubes and cooked in my electric skillet. Loved the sauce with the spinach and mushrooms. DH enjoyed this too and he isnt fond of spinach. Thank you so much for submitting and best of luck in the contest.</t>
  </si>
  <si>
    <t>amazing made my day , and it was quick to make , i used 2 -3 teaspoons of sugar and 1 spoon of butter , one teaspoon of cinnamon and about 2-3 spoons of flour , and 1 apple , i didn't use brown sugar since i don't have it but it turned out super amazing</t>
  </si>
  <si>
    <t>Wonderful! I didnt do anything different and it was perfect. This is a keeper!!</t>
  </si>
  <si>
    <t>I was a little dissapointed that there was so much liquid while they were cooking but they were super tender. I dumped out the liquid and recoated them in bbq sauce and cooked the last half hour uncovered. This gave them the "sticky sauce".  I also could have done without the chili powder. It seemed alittle out of place._x000D_
Overall...a wonderful recipe...Thanks!</t>
  </si>
  <si>
    <t>DH is following Atkins and needed a break from the traditional deviled eggs.  He really enjoyed these.</t>
  </si>
  <si>
    <t>This was 1 of the best fudges i have ever had and so quick and easy.My friends and family loved it. I will start making this more often :)yuuuuummmmm</t>
  </si>
  <si>
    <t>this was SO awesome!!! My husband said it was the BEST gravy EVER. Thank you so much for sharing!!!</t>
  </si>
  <si>
    <t>I had some week old corn I used and halved the recipe.  I believe, had I not used this recipe it would not have been as succulent and sweet.  Very nice indeed.</t>
  </si>
  <si>
    <t>Yum!  These are super tasty!   I was making enough for two so I doubled the ingredients and they were really strong, I had to dilute it a bit with some cranberry juice.  But either way, they are awesome!  I had never had pomegranate juice before and I really like it.  I will definitely be making these often!  Thanks for the awesome cocktail!</t>
  </si>
  <si>
    <t>Wonderful! I added a little natural coconut and used dark chocolate.Thanks</t>
  </si>
  <si>
    <t>(This is ROV chef's wife)  I made this recipe last night as a surprise for my husband since he is of Russian descent and says he likes the soup.  I really didn't know what to expect, since I had never eaten, much less made Borshch before.  I'm not a fan of beets, and everyone I talked to today looked at me funny when I explained what I was making for dinner!  But hubby has really good taste in food so I can't imagine not liking something he enjoys!  I used a brisket for the beef and used about a carton of low sodium beef stock instead of all water.  I also added a potato and put in whole garlic cloves with the other veggies instead of waiting until the end.  Mainly because I am lazy. :)  I think I ended up cooking it about an hour longer than this recipe calls for because I wanted the meat to break up easily.  I looked at many recipes but this is the one I primarily used...and wow!  It was fantastic.  I will definitely be making borshch again!</t>
  </si>
  <si>
    <t>Wonderful flavor! When I first cut into this I was worried that there was not going to be enough fruit, but it tastes delicious- not too tart or too sweet, but just right with a nice buttery flavor overall. I did use thawed frozen pitted pie cherries in mine (couldn't find fresh). I also added one more tablespoon of tapioca to thicken it up (might have been due to my cherries) but that quickly and easily gave the cherries a good consistency. Very easy to make. I will be making this one again! Thanks for posting.</t>
  </si>
  <si>
    <t>This makes a different and delicious soup. I made the soup from dried chickpeas on the stove top. It did take longer to cook after the chickpeas were tender, perhaps because I kept the heat fairly low. Other than using chicken stock (because that's what I had), I followed  the recipe for ingredients and amounts. Thank you very much for sharing this recipe with us.</t>
  </si>
  <si>
    <t>I've made my ribs this way for years and they never disappoint. The best ribs ever!!</t>
  </si>
  <si>
    <t>This was good, especially easy for a weeknight dinner. I had to use up some leftover slices of American cheese from the deli before they went bad and this recipe was perfect for that.  I think this would be good with Kraft cheese slices too. Will try that next time. Thanks!</t>
  </si>
  <si>
    <t>Excellent recipe!  Love the taste! Very easy to make. I think I&amp;#039;ll make this recipe quite often.</t>
  </si>
  <si>
    <t>WOW! This is a great R-E-A-L-L-Y low-fat dish that is so wonderfully flavoursome that it wouldn't even occur to anyone that you served it to that it is, in fact, such a low-fat dish.  And isn't that what you want from a low-fat dish?  In view of what 2Bleu noted about the cooking time, I cut my sweet potato into much smaller pieces - basically into 1/2 inch slices.  But otherwise I followed the recipe exactly and I wouldn't change a thing, except perhaps - next time - sneaking in maybe a tablespoon of wine in place of a little of the pineapple juice. The cooking time was pretty right for the thinner slices.  Thank you for sharing this little gem of a recipe, TeresaS.  Made for PRMR.</t>
  </si>
  <si>
    <t>Yep these are great!  I have also made them as individual rolls by placing everything but the rolls in a greased 13x9 pan.  Put the 12 rolls 3x4 in the pan and follow the directions as above.  After baking turn the pan upside down on a serving dish and the topping just oozes over the warm rolls.  TY Mysterygirl!!!</t>
  </si>
  <si>
    <t>We made this fondue yesterday as an appetizer for Father's Day.  We like marsala, but thought it was a little too pronounced in this recipe.  We followed directions as posted and served with slices of bread and little turkey sausages for dipping.  Made for ZWT7</t>
  </si>
  <si>
    <t>These were great! I used panko instead and turned out perfectly- only baked for 6 minutes. Yum!</t>
  </si>
  <si>
    <t>I was looking for a traditional French-type white bread with corn flavor; this isn't it. As indicated in the recipe, the dough has to be baked in a pan; it's too soft for a free-form loaf. It's a little coarse in texture, and not very corn-y in flavor. It's very good bread, but not what I was looking for.</t>
  </si>
  <si>
    <t>Easy weeknight meal.  The chicken came out moist and good flavor.  Not sure about step 4.  There is only grease in the pan and the salsa is on the chicken not in the bottom of the pan, so there was no place to stir in the sour cream.  So I just mixed a little sour cream on top of the salsa and put the chicken back in the oven to warm it up for a few minutes. Next time I will just leave the sour cream out of the recipe.</t>
  </si>
  <si>
    <t>Super quick and easy!!  I added some Italian seasoning to mine.  Just throw in some cooked chicken, steamed veggies and parmesan cheese and you have a decent meal.</t>
  </si>
  <si>
    <t>WONDERFUL recipe!  The subtle spiciness is very warming and comforting.</t>
  </si>
  <si>
    <t>My husband doesn't even like fish. I've now made this recipe twist. And he loves it.</t>
  </si>
  <si>
    <t>Great recipe, just like my Southern nanny used to make from Kentucky!  It's the bacon and onion that make this recipe, thank you Paula :)</t>
  </si>
  <si>
    <t>Tonight is the second time I have made these. The first time I made them, it was out of desperation for oatmeal cookies when I discovered I didn't have any more white sugar. Knowing that a combination of white sugar and molasses can be substituted for brown sugar, I figured, why not the other way around? So, I made these with 1 1/4 cup brown sugar in place of the sugar and molasses. And they were pretty good. The first time I made them, they kind of reminded me of the cookie part of Little Debbie oatmeal cookie creme cakes, only better. Tonight, I used smaller amounts of dough for each cookie and flattened them since my oven does not do drop cookies well. They were even better. They seemed a little denser and chewy. I think I'm getting addicted. Reviewed for Every Day is a Holiday, December 2008.</t>
  </si>
  <si>
    <t>My DS is no fan of potatoes, so since he could eat solids, I have been making mash potatoes with carrots ( sometimes sweet potato and parsnip too) to get him to eat them. &lt;br/&gt;I loved the idea of the chicken stock to " creamy" them up and a bit, and it worked so beautifully....definitely one to hang onto, as the entire family demolished the lot!!&lt;br/&gt;Made and reviewed as a THANK YOU for tagging in PRMR during the recent TIC-TAC-TOE event.</t>
  </si>
  <si>
    <t>We loved this cheesecake.  I didn't measure bananas, used 1, next time I'll try 2.  This was an easy, no fuss, recipe that tastes like you went to a lot of trouble.  I'll be making it again very soon.</t>
  </si>
  <si>
    <t>SO DELICIOUS!! I used HP BBQ sauce the first time, but and the vinegar taste was a little strong.  Used a milder, sweeter sauce next time and it was absolutely amazing!!  Served with Betsy502's Recipe#56807 ~ great combo.</t>
  </si>
  <si>
    <t>My daughter and I had this the other night and while I thought it was ok, and with some tweaking would be very good, she didn't care for it at all. Simi is spice challenged and doesn't like anything hot so I left the pepper flakes out and just put them in mine but I had to agree with her that it didn't have much flavor. (1)</t>
  </si>
  <si>
    <t>Nice Recipe, probably the best Tuna Noodle Casserole I have ever had! I doubled the recipe, and used a can of cream of chicken, and a can of Cream of Mushroom (cream of celery not available). I sauteed the onion and celery in some butter, and I included the celery leaves. I cooked it for 30 minutes, then topped it with Panko Bread crumbs, with a handful of the shredded cheddar and a drizzle of olive oil. Cooked another 15 minutes. Simply outstanding!</t>
  </si>
  <si>
    <t>WoW!!!  What a great little drinkee!  I ended up using strawberry jam (and skipped the "sliced" strawberries in Step #2)...so it was probably sweeter than otherwise, but the kids and I loved it with our breakfast this a.m.   KEEPER!!!</t>
  </si>
  <si>
    <t>I'm very sorry but this was way too sweet for our taste.  So sweet that we couldn't taste any of the spices.   However, it was moist and rose well with a lovely crust.</t>
  </si>
  <si>
    <t>i have had this every morning for the past year and my skin is looking great, and whats more it tastes great to!!!</t>
  </si>
  <si>
    <t>This mix went together very quickly, &amp; then I used some of it to make your VERY NICE TASTING recipe #353359! And, since I use bisquick every once-in-a-while, I look forward to substituting this for that! Thanks for posting this recipe! {Tagged, made &amp; reviewed just for the 'halibut!']</t>
  </si>
  <si>
    <t>These are very sweet corn bread muffins.  When I first saw the title I was expecting more of a corn pancake, but this is definitely a sweet little muffin.  I used splenda brown for the brown sugar.  You use that at half strength and I only used 1 tbsp.  In fact, I still found these to be super sweet due to the apple juice.  So if you don't like yours very sweet, cut down even more.  I used 2 egg whites for the egg sub. and, because I have very small muffin tins, made 10 muffins out of this.  I used blue cornmeal because it was all I had, but my husband said they looked moldy so I didn't take a picture!  LOL  Nice little addition to dinner.  Thanks!</t>
  </si>
  <si>
    <t>Yummy cake!  I omitted the nuts and added extra apple when making the streusel, and it came out very well.  I did have to pull it from the oven after about 25 minutes, but my oven always cooks fast.  I would say, make sure the streusel is well surrounded by batter.  If it runs out, the cake is very hard to get out of the pan.  Made for PAC Fall 2007.  Thanks!</t>
  </si>
  <si>
    <t>This is a keeper for sure! I was looking for a recipe to use up some baby portobellas and chicken breasts and found this one. I didn't have any white wine so I substituted chicken broth. It turned out great! We liked it so much that we're making it again next Sunday for a family dinner. Thanks!</t>
  </si>
  <si>
    <t>Adding white beans to garlicky sauteed spinach provides more fiber and makes the dish much more filling and tasty.  So easy to modify serving amounts too, or add additions.  Thanks, Conniecooks, for enhancing one of my favorite vegetables.</t>
  </si>
  <si>
    <t>We agree, this cornbread is so very yummy.  The flour was whole wheat pastry flour and fat free yogurt in place of sour cream.  I used a combination of red and green jalapenos which made an attractive presentation.  The honey butter really adds to the flavors and something I will make again. My yield was 6 well rounded muffins.</t>
  </si>
  <si>
    <t>I used raspberry jelly.  This was a very good filling breakfast.  Thanks Melissa :)  Made for Zaar Star Game</t>
  </si>
  <si>
    <t>Cooked these last night and was confused on the "fold over" part but let the does rise again for another 30 min.  Punched it down and created the rolls and let it rise the 20 min as in the recipe and the family scarfed them down.  I originally made them for leftover turkey sandwiches but they all put varied things into them and loved them.  Excellent recipe!</t>
  </si>
  <si>
    <t>My family has been making a similar recipe for years and I love it! I substituted oatmeal for the wheat germ. My loaf pans overflowed in the oven so next time I'll try 3 pans.</t>
  </si>
  <si>
    <t xml:space="preserve">Jan ~ I am not much on Baking or doing desserts~ I ususlly let my Mom do that !! But; some times I do get in the "MOOD" &amp; I try to find something easy !! I am so glad you gave me this one ! Its was very easy and it was very ~very good and it will be a dessert Mom won't have to make because it on my List know ! Iam gald you took your sisters advice &amp; add it to Zaar!! </t>
  </si>
  <si>
    <t>These were great!  My hubby wanted tons, and you can tell by my picture that I am going to put on here, that he got what he wanted!  :)  These are something I can see myself making often for my family.  We actually tripled the recipe (for our family of 5, and a surrogate daugher, which makes 6).  It was perfect, and instead of tossing out the sauce, we put it in a pan, boiled it for 5 minutes, and then dipped our nuggets into it.... talk about yummy.  This is a great recipe, and I appreciate you putting it on here!  Thanks twelve-year-old chef!</t>
  </si>
  <si>
    <t>This is a nice sweet cold shake.  I liked it so much I didn't realize I drank it quickly that I ended up with a brain freeze. lol</t>
  </si>
  <si>
    <t>I needed a quick dinner that would use up the extra kielbasa I had in the fridge. Luckily I had everything I needed for this. It turned out so good and my husband was raving about it. One of the best meals I've made for a while.</t>
  </si>
  <si>
    <t>We loved this recipe. Like another reviewer, I used a crock pot because I had pork shoulder, but I had great luck with it. I made the rub 24 hours ahead of cooking, and the salsa as well. I didn't have a food processor last time I made this and it took me forever, but I am really slow at chopping. &lt;br/&gt;&lt;br/&gt;To convert to pulled pork, I accordingly multiplied the rub ingredients per weight, then added a little extra. I also added a lot of extra juice and even a cup or so of ginger ale. I had no problems with this burning. I'll be making 11 lbs of pork in the crock pot this way for a party on Saturday. I am very excited to have a food processor this time around.</t>
  </si>
  <si>
    <t>This was delightful and relatively easy!  I cooked some shrimp that I had, and bought a pound of lump crabmeat.  I used cream of shrimp soup.  I made everything exactly as posted, except I just sprinkled on some panko crumbs with cheddar cheese.  It was tasty and delicious!  Made for Please Review My Recipe Tag Game.</t>
  </si>
  <si>
    <t>This makes a very good roast.  I cut back on the italian dressing mix and the ranch mix and it was perfect!  I will use this recipe again.</t>
  </si>
  <si>
    <t>Super easy to make.....simple ingredients....and really good. I used a 9 x 13 pan as well. I mixed half a bag of semi sweet chips and half a bag of white chocholate chips and it was GREAT!!!! Dont know how long these are going to last... (but isnt that the point)! :) Thanks!!!</t>
  </si>
  <si>
    <t>oooookkkkaay i donno what i did wrong but those were by far the most bizzare popovers I have ever made.  They popped over alright, right out of the muffin tin.  They formed into these odd little bread bowls? _x000D_
I liked it though gave me a good laugh. :)</t>
  </si>
  <si>
    <t xml:space="preserve">SUPER! The whole family enjoyed._x000D_
I followed the recipe but added fresh mushrooms &amp; onions while cooking the beef patties ... it was a great addition to the gravy!_x000D_
</t>
  </si>
  <si>
    <t>I'm not going to actually rate because of the changes I made.  I used diced smoked turkey sausage, browning it withthe onions in about a tablespoon of canola oil.  I also added about 1.5 tbs of chicken base because it seemed a bit bland with just the water added.  All in all it tasted good but we felt the collards overpowered the soup.  Next time, I would use half the amount of collards and maybe one more can of beans.  I served this with cornbread and it went very well together.  Thanks for sharing!</t>
  </si>
  <si>
    <t>Needs more sugar and vanilla in the batter to be 100% but a pretty good recipe and easy to make.</t>
  </si>
  <si>
    <t>Very tasty!  We enjoyed it very much.   I used prepared pie crust for this one and used leftover ham from a boiled ham shoulder.  Puts a new spin on comfort in my house!  Thanks for sharing with us!  Kimberely</t>
  </si>
  <si>
    <t>A very simple quick salad! I made one small change in that I used dried cranberries instead of maraschino cherries. Thanks for the post.</t>
  </si>
  <si>
    <t>Interesting noodle dish and my family never guessed the secret ingredient! I used oregano instead of the parsley, but will try it with the parsley next time. Thanks for sharing!</t>
  </si>
  <si>
    <t>My husband and I loved it !  GREAT easy recipe = ) will make again ! Thanks</t>
  </si>
  <si>
    <t>Just reading the recipe list and will be giving this a go tonight for dinner. I will definitely be reducing the sodium intake as this seems way to high for a healthy meal. Omit bouillon as that's all salt, stay wth reduced sodium broth, omit adding teaspoon of salt (remember there is sodium in celery) and try it with a organic multi rice non gmo. Thanks for the recipe as it sounds filling and tasty otherwise.</t>
  </si>
  <si>
    <t>Yeppers, this is nice! I used bone-in chicken breasts with skin (2.5 lbs) &amp; lengthened browning time accordingly &amp; poured off all but browned yummy bits and about a tablespoon of oil before proceding. I doubled sauce &amp; &amp; increased red pepper flakes to 1 teaspoon. Used low-sodium diced tomatoes with a lovely ensuing texture. I did caramelize the tomato paste with the herbs after sauteeing the onions/garlic &amp; before adding the wine, etc. DH ate 2 platesful, explaining he knew I wouldn't want the spaghetti I made to accompany as leftover as I had noted it was "scotto" (overcooked). LOL! We'll be keeping this recipe &amp; using at least twice a month. Plan to use on guests as well! Thank you for posting!</t>
  </si>
  <si>
    <t>This was super quick and easy to make.  It has a wonderful, rich flavour and is equally nice for a brush on sauce on the grill or a slow cook method.  I added a small drop of liquid smoke flavour and extra garlic.  I've made this many times since I first found the recipe and everyone LOVES it.  Use it on any meat, it's great!</t>
  </si>
  <si>
    <t>You know what? I burned these ribs soooooooooooo badly...but they were still DELICIOUS!!. The sauce is awesome. I couldn't stop eating the sauce before I put them on the ribs. I licked the bowl clean like it was cake batter. My 3 kids (who won't touch anything that looks burned) loved it. I followed directions except I used 1/4 cup vinegar in place of white sugar (as a reviewer suggested) and used KC Masterpiece original BBQ sauce. I also used Splenda Brown Sugar Blend instead of regular dark brown sugar. Adding the vinegar made it more of a sauce rather than a semi-paste._x000D_
_x000D_
Update: I didn't burn them this time but I started baking them with aluminum foil covering them but I would turn the ribs over once in a while to make sure the sauce was really getting into both sides. Towards the end I left the foil off for a while and the sauce seemed to thicken up and. Towards the end I took the ribs and put them on my gas grill to get a little crispy. I boiled the left over sauce in the pan so it really thickend up then I poured it over the ribs at the end. TOO GOOD TO EVEN TALK ABOUT. I could eat the sauce as a snack :)_x000D_
Thank You!</t>
  </si>
  <si>
    <t>This is hands down the best icing for decorating I have found. I have made so many cakes now with this icing recipe.  I don't know how I missed commenting on it earlier.  Thank you for a wonderful recipe!  When I needed to make black icing for black and white Mickey and Minne cakes, I just added Hershey's extra dark baking powder and more water to correct consistency.</t>
  </si>
  <si>
    <t>had some jam to use up and this was fun to try.  They weren't sweet enough for my family</t>
  </si>
  <si>
    <t>this was incredibly easy and cheap to make and delicious. its comfort food at its best. i will definately be making again.</t>
  </si>
  <si>
    <t>Very tasty! I loved the cranberry and walnuts. I served this up with a cheesy omelette and it served 4. I ended up needing a bit more liquid than 2 cups.</t>
  </si>
  <si>
    <t>This was pretty bland.  It needed a bunch of dill, and maybe more garlic, and the sharpest cheese possible.  
I wanted to like it, but the best I could say is that the lemony taste was very good with the tuna.  And after I froze it, and reheated it later, it tasted much better.</t>
  </si>
  <si>
    <t xml:space="preserve">Just when I thought s'kat's Easy Pizza Dough (#16331) was my favorite, I come across this!  This dough was a dream come true- delightfully flavorful, wonderful texture and perfectly chewy.  I made two smaller pizzas and topped one with proscuitto, bleu cheese, olive oil and caramelized onions...sooooo GOOD! The other one is in the freezer, waiting to be topped and devoured!  I did have to substitute dry herbs for the fresh (I used 1/3 as much as called for), which still worked great.  </t>
  </si>
  <si>
    <t>I had a sample of something like this at a gluten-free fair and looked for a recipe. And this was delicious!!!</t>
  </si>
  <si>
    <t>As promised I made this today. It is great. You sent it just in time. I hade ripe bananas that would have ended up in the garbage._x000D_
I will pass this on to the nursing home I volunteer at if you don't mind. They have quite a few patients who are diabetic, and anyone diabetic or not would enjoy these._x000D_
_x000D_
Leanne_x000D_
_x000D_
Let me know if it OK to pass it on</t>
  </si>
  <si>
    <t>Good stuff!</t>
  </si>
  <si>
    <t>Delicious! These taste like a muffin in pancake form! My DH and 16 month old DD LOVED them - and BONUS - they taste great WITHOUT syrup too :-) Due to an allergy I made these with plain soy milk and it did not in any way compromise the flavor. I had the same problem with the center not getting very done and the outside getting overdone so I just sprayed a little extra cooking spray on my skillet and turned my fire down a little more and problem fixed! The only negative is that this recipe only made 5 medium sized pancakes! Double it if you're cooking for more than just yourself! I am also going to try another user's suggestion of freezing these and heating them up in the toaster. Thanks for a new breakfast regular!  UPDATE: Still making these for DD who is 30 months now and when I make them she wants them for breakfast, lunch, and dinner and then is upset when they're gone.  Can't feel too bad about only 2 tsp of sugar, no need for syrup, and lots of fruit!  My only complaint is that she won't share with me!!!</t>
  </si>
  <si>
    <t>This is one of my favorite dishes! Very fresh and delicious.</t>
  </si>
  <si>
    <t>Love this recipe. Love that it all goes into the crock pot.  The pork  came out soooooo tender and the flavor was wonderful.  Did add only l can of golden mushroom as other reviewers had done.  We certainly be making this again.  Thanks Mark H. :)</t>
  </si>
  <si>
    <t>Awesome! Left out celery, used just carrots. Added a little poultry seasoning and used all chicken broth for the liquid.  Used short grain brown rice, I even forgot the butter, and this was perfect! Delicious and easy, thank you!</t>
  </si>
  <si>
    <t>I absolutely love peaches!  I increased the number of peaches to fill my pie pan....my peaches must have been on the small side.  I felt the amount of cinnamon and ginger was a bit too much, so next time I would reduce them by half.  Served warm with delicious vanilla ice cream.  Thanks for sharing!  Made for PRMR tag game.</t>
  </si>
  <si>
    <t>This is exactly the chili I was hoping for. I think the spice mixture is amazing - not too spicy and lots of other complex flavors. The only changes I made were to add a few things: 2 stalks of celery, a green pepper, 3 cloves of fresh garlic, and 3 TBS worcestershire sauce. I made this earlier in the week and froze it for a Super Bowl party. It freezes very well and was a hit with the whole group. Thank you so much for posting!</t>
  </si>
  <si>
    <t>I made this just as stated.  I found the almonds did nothing to the taste.  Simply another chicken dish without very much flavor, sorry.</t>
  </si>
  <si>
    <t>I've steamed both clams and mussels many times over the years.  The base I use is pretty much this recipe, without the basil.  This first time I added itto the mix.  It really didn't work for us.  Granted, I couldn't find fresh basil, so used the dry.  I might do this again if I can get fresh basil, although it doesn't seem pressing.</t>
  </si>
  <si>
    <t>I will never buy a box mix again, this was amazing. I had hungry teen age boys for breakfast and no mix. Found this one and can&amp;#039;t give it enough stars. Light fluffy fresh. Do not over mix batter for pancakes or muffins it can give you a tough end results. Not theses ones, thank you.</t>
  </si>
  <si>
    <t>I needed a good receipe for a nice meal, easy to prepare, ingredients readily available. This accomplished all my requirements. _x000D_
Took just about the time indicated, preparation was a snap. Everyone loved it. Ingredients brought about an even taste throughout. _x000D_
Will definately make again._x000D_
I have some of the mixture left over, I think an omolet is in order ......._x000D_
_x000D_
Great job Cool, keep up the good work._x000D_
_x000D_
Btw, i used extra crole seasoning, be carefull. One reviewed indicated it needed more "heat", suggest you beware of the amount you use. I love heat, for me  was great   some one else , might burn some .....</t>
  </si>
  <si>
    <t>Great pie. Some of my guests didn't like the peel still on the apple but I thought it was perfect, more for me. I will add this to our Thanksgiving menu every year. Perfect!!</t>
  </si>
  <si>
    <t>Great recipe!!!  Didn't have red pepper flakes on hand, but it was delicious without them.  I cooked as directed and then transferred the ribs to a 9 X 13 and brushed them with a BBQ sauce from Recipezaar, recipe #16061 "Southern BBQ Sauce" and cooked for an additional 1/2 hour uncovered.  Hubby gave 2 thumbs up.  This will be the only way I will make ribs from now on.  Thanks for sharing:)</t>
  </si>
  <si>
    <t>This was a great cocktail sauce. Easy to make and went really well with shrimp. Thanks Darlene Summers for a nice treat. Made for Cookbook Tag.</t>
  </si>
  <si>
    <t>Great beans!  My mom made this for dinner for our family tonight with some cornbread biscuits.  She used the 15 bean mix as suggested.  It was a wonderful warm treat as it was raining outside.  This recipe definitely goes in the keeper file.  I also posted a picture.</t>
  </si>
  <si>
    <t>I cut this recipe down to serve 2 and ity worked out fine.  Of course realizing I had bone in boobs at the last minute was kind of a bummer.  I just adjusted the cook time a tad everything was perfect.  The meat was juicy.  We like the zip the curry and cayenne gave the chicken.  I will make this one again.</t>
  </si>
  <si>
    <t>This was good. I doubled the recipe. We added shredded mozzarella to the top of each serving. Heated up nicely also. Will make again. Made for Fall PAC 2007.</t>
  </si>
  <si>
    <t>Having been brought up in a Cajun community, if you didn't share your food...well, you wouldn't be--Cajun! To this day I still feel the need to share so I brought some to my neighbor who just devoured his portion...and he was looking for more!!! I had one major concern. The 1 1/2 cups sugar topping the berries seemed excessive. I cut it to one cup and it was plenty sweet. As suggested by other chefs I, also, cut the boiling water to 2 cups. DE-lishous! Oh wait, I didn't use enough exclamation points, so here's some more--so gooooood!!!!!!</t>
  </si>
  <si>
    <t>I made this for a starter , followed the recipe except I used crushed garlic, a pinch of dry mustard and a pinch of sea salt. Everyone went crazy over them. I ended up making 20 more to make everyone happy.</t>
  </si>
  <si>
    <t>Very good. I made the recipe as directed . I liked the creamyness</t>
  </si>
  <si>
    <t>Fantastic Tasting! My wife suggested this recipe today (Inge1505) and I have tried it. I make some slight changes, because I only wanted 6 instead of 12 muffins. I used a full egg and replace the maple sirups by muscovado sugar. And (by mistake) I have forgotten the yogurt. Maybe they were a little bit to dry due to this mistake, but the were definitely the best muffins. The combination of walnuts, old-fashioned rolled oats and apples gave them a delicious taste._x000D_
After the first muffin I have tried the following with a thin layer of cream cheese and a little bit of sugar beet sirup (a german speciality). This combination gave the muffin the final touch. You can be sure I will try them again in the very near future (and the without mistakes). Maybe I will also try to use wholemeal flour instead of all-purpose flour, because I like this type of flour. I can also image to use ground spelt flour. This would go well together with the walnuts and apples._x000D_
_x000D_
Thank you very much for posting this fantastic recipe._x000D_
_x000D_
Thorsten _x000D_
(using the account of my wife for posting this review)</t>
  </si>
  <si>
    <t>I thought this was very good, hearty food. Perfect for my hungry father! Used ricotta instead of cottage cheese as a personal preferance but otherwise made as written. Came out creamy and beefy in the middle with a nice cheesy crust on top....YUM.</t>
  </si>
  <si>
    <t>Really great dinner! VERY rich. More rich than we're used to (since I always cook low fat!) but my husband was in heaven. Can't figure out why my kids weren't crazy about this...but they don't like much anyway so I won't blame it on this recipe. I used Classico jarred sauce and increased the garlic to 6 cloves. Followed everything else exactly and it was a very tasty and flavorful dish! Thank you for posting this one!</t>
  </si>
  <si>
    <t>Very good! My sister made this for dinner last night and was very thrilled when I told her that it was great :-) She's not one to measure ingredients accurately, and sometimes she just throws it all in, but she DID follow your guidelines, at least! She omitted the almonds, and reduced the garlic, which she isn't very fond of. I'll definitely like to try this myself too!</t>
  </si>
  <si>
    <t>My three boys absolutely loved these. Doubled the recipe, using a 12 oz. frozen 100% juice pomegranate cherry blend, and since I used plain yogurt, added 1/4 cup sugar. With vanilla yogurt, no extra sweetner would have been necessary, also would depend on the type of juice used. Thanks for sharing the recipe!</t>
  </si>
  <si>
    <t>This was awesome! We all enjoyed this yummy one dish meal. DH and DS are still raving.  And how easy to put together!  Next time I am going to use more seasoning and also some fresh baby spinach to make it more of a "Florentine".</t>
  </si>
  <si>
    <t>I'm a big fan of horseradish and loved this cheesey, tangy and very juicy burger.  I did use the Havarti this time around, but I honestly think you can use any cheese you want and it would still be just as yummy!</t>
  </si>
  <si>
    <t xml:space="preserve">A true keeper. Simple to make but doesn't lack in taste. </t>
  </si>
  <si>
    <t>Pretty good, but I agree with the changes you'd make for next time!</t>
  </si>
  <si>
    <t>This was absolutely delicious. I had no celery salt so I just sprinkled a few celery seeds in.  I used high fiber bread to up the nutrition.  I left out the veggies and served them on the side.  I will be making this frequently.  Thank you, Livie.</t>
  </si>
  <si>
    <t>Wanted to let you know that we had this again tonight. This time it was set before DH got any._x000D_
He says it YUMMY!!!_x000D_
And he gives it 7 stars._x000D_
That really surprised me, he never gives anything more than 4 stars._x000D_
_x000D_
Thanks again.</t>
  </si>
  <si>
    <t>I had company coming and I hadn't had a brisket in ages so I decided on this one, and man, am I glad I did!  The brisket was cooked to perfection, and the sauce was in all honesty the best I have had!  I plan to use it on some baby backs next!</t>
  </si>
  <si>
    <t>Easy, delicious.  I blend all the soup and it has a lovely texture.</t>
  </si>
  <si>
    <t>Tastes great!  I had to lower the heat of my skillet, but my stove tends to cook hot.  The garlic and olive oil provide the perfect coating for the green beans.  A nice change from green beans cooked with butter and garlic.  Thanks for posting!  Made for New Kids on the Block tag.</t>
  </si>
  <si>
    <t>I added 1/2 tsp. dry mustard based on other suggestions.  Might have been fine without it, but this was delicious.  My family and guests raved about it!  I used panko crumbs mixed with some melted butter to spread over the top as that is what I had on hand.</t>
  </si>
  <si>
    <t>I am getting addicted to all your great cocktail recipes!  Thank for posting x</t>
  </si>
  <si>
    <t>This was pretty good! I think, other than mayo, it could use a sauce. I used Gluten Free Bisquick, so I had to do some adjustments. It takes more liquid, so I increased the mayo to 1/2 cup and doubled the milk. Also, don&amp;#039;t know if it&amp;#039;s the GF mix or the pan I used, but the biscuit browned up real fast on the bottom, and to avoid from burning, I broiled it after the toppings were added instead of baking it. Otherwise, well liked, even by the picky kiddo!</t>
  </si>
  <si>
    <t>These are now my favourite blueberry muffin recipe.  I used fresh blueberries and followed the recipe to a T. They were a hit at breakfast and I will be making them again.  The kids loved the cake like texture and so did I.  It sure beats those muffins you have at the famous Cdn coffee shops.Thank you for posting.</t>
  </si>
  <si>
    <t>Simply amazing.  I have never made cabbage rolls before, but you made this recipe so easy to follow.  I used the parmesan cheese option and I think that added tons of flavor.  Also added the optional cayenne pepper for heat.  We loved these cabbage rolls. I liked the beef and sausage combination.  Thank you for posting a other wonderful recipe.</t>
  </si>
  <si>
    <t>My daughter and I made this cake for a school project. I used a regular 9 x 13 pan and didn't bake for quite as long, just made sure the center springed back. It was DELICIOUS! I added 6 HEAPING tbsp. of cocoa and about 1 1/2 c. of semi-sweet choc. chips. For the glaze, I used the milk, powdered sugar and cocoa. It was chocolately, but I love chocolate, so I thought it was fabulous! Only thing - like other reviews, I found this cake hard to get out of the pan without falling apart. Otherwise, I thought it was the best chocolate cake I had ever made from scratch!</t>
  </si>
  <si>
    <t>These are very good...but even better the next day. I cut the recipe in half and made in an 8x8 pan. These would be great with peanut buter chips, too.</t>
  </si>
  <si>
    <t>I used this recipe for some cheap cuts of steak and was amazed at how well it turned out. The steak was tender and the sauce was really good. Thanks bmcnichol's for a great dinner!</t>
  </si>
  <si>
    <t>A delicious drink! It was a great little drink to unwind with. Made for ZWT4 for the Tastebud Tickling Travellers.</t>
  </si>
  <si>
    <t>This recipe is so good!  I can't believe how wonderful it was!  I did everything it said, but I 4X the recipe and used 3 chicken breasts cut up.  I cooked it in my wok.  I will be making this again!  Made for ZWT4.</t>
  </si>
  <si>
    <t>This was great.  When I make it again I probably will just use spaghetti sauce, I used marinara.  I also might use a little egg on the chicken to hold the breakcrumbs on.  My husband is fussy about his chicken parm &amp; he really liked it.  I loved how juicy &amp; tender the chicken was.  Had it over spaghetti with some asparagus, salad &amp; foccacia.  Yummy.</t>
  </si>
  <si>
    <t>I can't believe it has taken me this long to review this recipe! Fabulous! My husband says that these ribs are just like the ones that you get at the restaurant. I couldn't find hickory smoke salt so I omitted it and for the sauce I used Sweet Baby Ray's. I will never make baby back ribs any other way</t>
  </si>
  <si>
    <t>I only want to leave a comment on this one, and not a review. I tried to make this and failed completely. This never did form a dough. It was just a mass of crumbs for me. I tried to make a log, but it just fell apart. This sounds so good that I want it to succeed. I got onto the FoodNetwork site and this recipe is per that site. I tried adding a couple tablespoons of water, but I still couldn't get a log formed. Any suggestions are welcome.</t>
  </si>
  <si>
    <t>Wonderful chocolate chip cookie recipe, as with most of Betty Crocker recipes!!!  I made these yesterday morning, 1/2 of the recipe, and they are almost gone.  I followed the recipe as written and wouldn't change a thing.  Thanks for sharing the recipe NWG!!</t>
  </si>
  <si>
    <t>I have previously favored a half butter half shortening recipe for the mix between flakey and flavor, but I now think this is the better recipe.  You could really taste the butter with no sacrifice in flakes!  We used this recipe for Pumpkin Praline Pie #3567 on Thanksgiving and then for the top of the Chicken (Turkey) Pot Pie recipe #145902 that we made with leftovers.  Worked flawlessly in both recipes.  REMEMBER TO CHILL THE BUTTER AND THE SHORTENING.  It is critical ;-)  This is our new family pie crust recipe.</t>
  </si>
  <si>
    <t>Delicious Mac and Cheese, the only recommendation that I have though, if you are complaining about the blandness (if that's a word) I used 1 1/2 cups sharp cheddar, 1/4 cup monteray jack, 1/4 cup Parmesan. The Parmesan was a wise decision.</t>
  </si>
  <si>
    <t>Fantastic! I used brown sugar, 2 eggs, a combination of flours (2/3 cup whole wheat, 1/3 cup whole wheat pastry, and 1/4 cup white flour), omitted the almonds, reduced the baking soda to 1/2 tsp, and replaced the applesauce with pumpkin puree (because, from experience, it makes a moist and wonderfully chewy muffin). I spooned the batter into 9 muffin cups to make big muffins and baked for about 23 minutes. They smelled great while in oven and the end result was so delicious.</t>
  </si>
  <si>
    <t>Yep!  Everyone was right.  This is delicious.  I did not brown the chicken breasts and they were 3/4 of the way frozen when I put them in the crockpot.  They turned out tender!  I served a red-bean and rice with it.  My b-inlaw said I sould make this for his birthday dinner which is 9 months from now!</t>
  </si>
  <si>
    <t>Have made this many times. It is always a hit.</t>
  </si>
  <si>
    <t>OUTSTANDING, really OUTSTANDING! Have made bread pudding before but never with whole wheat bread ~ what a wonderful improvement! I used my ol' stand-by, Orowheat's Winter Wheat bread [which I use for toast, sandwiches, stuffing &amp; for homemade bread crumbs, too], &amp; I wasn't disappointed! Thanks for such a great recipe!</t>
  </si>
  <si>
    <t xml:space="preserve">Wonderful chicken! </t>
  </si>
  <si>
    <t>Simple to prepare, tasty, and with a bit of flair in presentation. We normally use spinach, rather than mixed greens, and adjust the serving size down to suit our appetites.</t>
  </si>
  <si>
    <t>This is what happened.  Took the first sip and thought, wowza, thats a strong tasting drink.  Second sip, ohh, now I can taste the chocolate.  Third sip, well, isn't this quite yummy!  Forth (and rest) of the sips, I thought..Rita is on to something, I think I'll drink the whole thing myself too.  :)</t>
  </si>
  <si>
    <t>Good stuff.</t>
  </si>
  <si>
    <t>This bread is nummy and very moist.  Made for Sweet December.</t>
  </si>
  <si>
    <t>What a fun idea! Even though Im not a child anymore I really enjoyed making and eating my ladybug. :)&lt;br/&gt;I used organic red grapes which were so big I only needed 3.&lt;br/&gt;THANK YOU SO MUCH for sharing this great recipe with us, Tasty!&lt;br/&gt;Made and reviewed for Veggie Swap #27 and the HArvest Moon Apple Festival October 2010.</t>
  </si>
  <si>
    <t>This is definitely the way to go when serving brunch for a crowd.  This is simple, can be made ahead and chilled with the vodka added just before the guests arrive. Have a tumbler with celery sticks ready as well as more hot sauce if the guests want to add more heat. Use fresh lemon juice; it adds such a brightness to the cocktail. Thanks Tish!</t>
  </si>
  <si>
    <t>This was very bland and tasteless.  I was following the directions exactly when it occurred to me that there are NO seasonings added to this dish.  I added some salt and pepper to each layer and sprinkled some paprika on top for color but it didn't help much.  There was just no flavor here.  We won't be making this again.</t>
  </si>
  <si>
    <t>Deeply flavorful and satisfying beef mince chili! I made it with cocoa powder and added 1 cup of dried and soaked kidney beans and reduced the amount of beef accordingly. Very good!</t>
  </si>
  <si>
    <t>These are really easy and really delicious!</t>
  </si>
  <si>
    <t xml:space="preserve">Excellent mock "fried chicken" recipe. We loved the crispy texture and the kick of the cayenne. I would suggest doubling the pecan mixture because this was only enough for 2 chicken breasts to be thoroughly covered. Due to my stepson's possible nut allergy, I made him a separate batch substituting saltines for the pecans and omitting the parsley--it was also yummy!  And he loved the dipping sauce, which proves it's a real kid pleaser. I served the chicken with  Tebo's deviled green beans and buttermilk cornbread. Thanks for this delicious recipe.  </t>
  </si>
  <si>
    <t>Excellent, a very light delicious treat (texture wise of course). I used 1/2 brown sugar, bourbon vanilla, and a bit more cinnamon for a rich flavor. I also added a thick cream cheese icing. My family absolutely loved them. My 9 year old said she was going to marry hers.</t>
  </si>
  <si>
    <t>A very tasty dish!  We really enjoyed it.   And like so many others, I didn't freeze anything...just jumped right to the cooking stage.  I was worried that the cornstarch mixture would not be enough to cover all the chicken pieces, but it was just perfect and gave each piece of chicken a nice, thin coating.  Thanks IngridH.  We will make this again.</t>
  </si>
  <si>
    <t>I love this recipe! It's good alone or in a fajita...or with some rice. It' very tasty and easy to make.</t>
  </si>
  <si>
    <t>I really enjoyed this one. I used whole wheat bread and it was still quite tasty. I agree with the other comments that a sprinkling of a little cinnamon and sugar on the top would make this perfect. I had the leftovers the next day and the flavors were intensified and even more delish. I will surely use this one for a long time to come. Thanks.</t>
  </si>
  <si>
    <t>What a great last-minute recipe! This is quick to throw together, and the cupcakes are so moist and delicious. I made the mistake of ignoring Kitten's instructions and filled the cupcake tins more than half-full...they overflowed a little, but it will be easily disguised with a little frosting. Even though I overfilled the cups, I got a few extra cupcakes out of this (definitely not a complaint). Thanks for posting...I think my coworkers will be thanking you, too.</t>
  </si>
  <si>
    <t>Gone...as fast as the wind during a hurricane! This was wonderful! I made 18 chicken thighs as we were having 3 adult guests for dinner (there are 5 of us to start with), and it was GONE. Not one piece left!! My crock pot is huge and I had so much chicken in it that I cooked on high for 2 hours then low for 4. I basically doubled the recipe but used less brown sugar, 1 1/2 cups, and tons more garlic because we love it. I also added salt right on top of the chicken. The gravy was thin so I poured it into a pot on the stove and added cornstarch to thicken it. I served the dish with eggnoodles and mixed vegies. There was total silence at the table for about 10 minutes, then my mom finally broke down and asked for the recipe and if you knew her, you'd know how hard it was for her to do that ;) A definite keeper - THANK YOU Mirj :)</t>
  </si>
  <si>
    <t>Used coconut flour instead solved the texture problem. It was great. Love it.</t>
  </si>
  <si>
    <t>These are awesome! Made some last night for one of the appy's for a small wedding reception. We all wanted to try one. Yummy! Excellent blend of flavors. Will definitely be making this over and over. Thanks for the reipe Debbie!_x000D_
Edited to add...just came back from the reception and everyone raved about these. The only empty plate left!</t>
  </si>
  <si>
    <t>Great recipe. It went fast. I added some habanero peppers to it because we have some growing on the deck. It was banging.</t>
  </si>
  <si>
    <t>Just made these, not sure how they will turn out yet, but I think I could of added a bit more chocolate.  I sprayed an ice cube tray and filled them, hopefully I&amp;#039;ll be able to get them back out, lol, so, for now I guess I&amp;#039;ll just rate these a 3 , as I just put them in fridge to harden.</t>
  </si>
  <si>
    <t>This is a great chicken dish and so easy to get on the table!!  Made with ingredients I have on hand it was done quick; and I even had to cook my chicken a little longer since they were so thick and we were eating in less than 40 minutes!  We are trying to get 2 yr DS to eat more than 2 bites of non-breaded (nuggets) chicken and he at a ton of this so a keeper!!  Made for Everyday Holiday.</t>
  </si>
  <si>
    <t>Made this using turkey bacon this morning. A very nice way to have a quick, low-carb breakfast!</t>
  </si>
  <si>
    <t>The kids were getting tired of the usual buttermilk pancakes so I dug this one out and gave it a shot. We really enjoyed these. The batter was a little thin so I added a bit more flour to thicken it up. Turned out beautifully. They smell great too :D! Thanks</t>
  </si>
  <si>
    <t>I didn't have any rosemary on hand, so I substituted dried dill weed ... FANTASTIC!  I don't even know if we will ever get around to trying them with rosemary because we love them so much with dill.  BEST roasted potatoes we have ever had!!!  Oh yeah ... instead of salt, I used approx. 1.5 tsps. of Maggi chix Bouillon.</t>
  </si>
  <si>
    <t xml:space="preserve">So very easy and with a great taste!  I managed 14 muffins from the batter and just had one warm from the oven.  Yum!  I used raisins instead of the fruit bits and found the muffins to be a tad sweet.  I might cut the brown sugar a bit next time.  However, the recipe is so easy that it surely won't be abandoned.  :~) </t>
  </si>
  <si>
    <t>Very good. Exactly what I was looking for in flavor.   I did use dry beans that I soaked and cook but otherwise made recipe as printed.</t>
  </si>
  <si>
    <t>Delicious</t>
  </si>
  <si>
    <t>I made this dish last Sunday for my husband and my mother-in-law.  They thought it was terrific.  I am a vegetarian so I was not able to sample it, but it looked great.  I also made italian cheese bread and a caesar salad to go with it.  _x000D_
Thanks for the recipe!_x000D_
Tanya from California</t>
  </si>
  <si>
    <t>Wonderful flavor and easy. Thanks,Linda</t>
  </si>
  <si>
    <t>Made this tonight for my boys and added celery and onion per others reviews. I also sprinkled a bit of cayenne and Parmesan on top with my breadcrumb mixture of breadcrumbs and butter. Yum. Thank you for this recipe. So happy to find a TNC without all the peas. ????</t>
  </si>
  <si>
    <t>What can I say Yooper? You have a real winner here. I made this last weekend for our labor day BBQ. I did add a tsp. of vanilla to the pudding mixture and as you suggested I broiled the crust for the last 2 minutes of baking to give it a firmer base. The only thing I didn't do was add the coolwhip as after my husband tasted the filling we declared it didn't need it. Daughter's boyfriend also gobbled it up. (gave her the recipe) This makes a big pan (and did not get soggy the next day) Course didn't last much longer than that. Great job Yooper!</t>
  </si>
  <si>
    <t>Very simple straight forward recipe. Made tonight. Biscuits were delicious, soft, and fluffy. Unreal! Truly the most moist biscuits I&amp;#039;ve ever made. Thanks for posting.</t>
  </si>
  <si>
    <t>I really enjoyed this. I made it vegan by using some smart balance and veggie broth. I also didn't make it exactly like the recipe asked. I added garlic,onion, and lentils. I used fresh basil instead of dried, too. It still needed a little something though. I think next time I'm going to add 3 tsp of some salt and pepper.</t>
  </si>
  <si>
    <t>An excellent no-bake mac &amp; cheese! Quick and easy; great for the kids' lunches. I used real, deli American cheese and I increased the evaporated milk to about 8 Tbls. We felt it was just a little too thick and "sticky" with only 3. Other than that, it was a huge hit here. Thanks Juju Bee!!</t>
  </si>
  <si>
    <t>Very good and easy to make.  The next time I make them I will have to double the recipe.  We all enjoyed them very much.</t>
  </si>
  <si>
    <t>We have had this several times now and it is always a hit.  Definately a keeper for us.</t>
  </si>
  <si>
    <t>So flippin' GOOD!!!!  Everyone LOVED them...from the way it made the house smell to the wonderful taste!!!  The sauce wasn't as thick as I thought it should be but I probably did something wrong and will try again.  Either way...Fan-Freakin'-Tastic!!!!</t>
  </si>
  <si>
    <t>This is so much better than I thought it would be. Thanks so much. This is a keeper, I will make this again and again.</t>
  </si>
  <si>
    <t>My 1 year old daughter and husband loved these, oh yea, I did too!!  My 5 year old son said he didn't, but did he put it down after tasting it?  Nope, he ate the whole bar. I used apple butter (next time I will try half and half) and I only had craisins, so I used them.  I also had about 1/3 of a cup of shredded coconut that I threw in.  They were so stinkin moist.  I was pleasantly surprised.  I will be making these again and again.  thanks!</t>
  </si>
  <si>
    <t>My kids use this each time they take treats to school.  Simple enough for them to make it, flavorful enough for everyone to enjoy it.</t>
  </si>
  <si>
    <t>I made this several years ago and each summer I do a search to find it again!  Is easy and all of my family loves it.   It's in my recipe book NOW</t>
  </si>
  <si>
    <t>LOL..my husband also cooked this meal and it was pretty good. We kept having to put off dinner for about an hour, but even at that the pork was very tender and the sauce was a sweet/sour one, which I happen to like.  Thanks for posting.</t>
  </si>
  <si>
    <t>This was an easy recipe to make for a weeknight, and tasty.  I omitted the sugar, but otherwise followed the recipe completely.  Served with hummus and toasted pita pieces.  I liked the use of the bay leaves, since I don't use them much.  Thanks for the recipe.</t>
  </si>
  <si>
    <t>This was very good and a great change from the regular green beans.  I added extra parmesan since I am a huge fan.  I will be making my green beans this way from now on.  Thank you so much!</t>
  </si>
  <si>
    <t>We loved this ! I have been low carbing  for so long and have tried so many low carb pizza crusts all which were not good&lt;br/&gt;I added tomatoes olives bell pepper mushrooms onions jalapenos pepperoni  ,lots of olive oil garlic powder and Italian spices &lt;br/&gt;I also ground chicken thighs  Wonderful, finally I feel like I can eat Pizza&lt;br/&gt;&lt;br/&gt;thank you so much for your recipe</t>
  </si>
  <si>
    <t>This was delicious! I made the Turkish marinade but used both cinnamon and cumin. Used boneless breasts on the grill.</t>
  </si>
  <si>
    <t>DO YOU NOT ADD FLOUR IM CONFUSED</t>
  </si>
  <si>
    <t>Yum, so much flavor! Pretty spicy, but I'm chalking that up to a combination of my serrano chile being particularly hot, and the fact that I used ground chipotle powder for the chile powder (not quite authentic, but I love chipotle). I left out the asafoetida powder (didn't have any), and I used Recipe#424976. I'm pretty sure I added extra spinach to this, because I didn't actually measure it out. I had a really enormous bag of it, so I just tossed in about 4 big handfuls. Very good, thanks for posting :)! Made for The Queens of Quisine for ZWT6 Zingo</t>
  </si>
  <si>
    <t>Another Amarula recipe that you can't go wrong with!  Loved it and I'll make it again.  Made this for *June July Beverage Tag 2008* game</t>
  </si>
  <si>
    <t>I followed the recipe to a tee and ended up with way too much liquid! I scooped the beans out of the crock pot with a spoon and mashed them that way. They are a little bland - probably because all the liquid was not absorbed. However, I think if I add some cheese, etc. the beans will be good. I am going to try this recipe again using less water.</t>
  </si>
  <si>
    <t>Very good and simple! However, I think I would cook it at a lower temp since some of the breasts were a little dry. Also I would add some salt to the breading mix. Thanks for a great recipe for a fellow college student! :)</t>
  </si>
  <si>
    <t>Could this be any easier!  I was so excited when I saw this recipe because I could add it to the I-really-don't-want-to-make-dinner-tonight collection.  The only thing I did differently was I didn't bother trying to slice the triangles into three smaller ones.  I just made big ones instead - which turned out great!  I ended up making this for lunch for a few people and ended up making Mac &amp; Cheese because I didn't think there'd be enough...was I wrong!  I now will always have these ingredients on hand for when I get the cravings or when I'm feeling lazy.</t>
  </si>
  <si>
    <t>These are so addictive. I am planning on canning some up for my friend for her birthday this year.</t>
  </si>
  <si>
    <t>This is my favorite fruit crisp recipe because it's not overly sweet like some. .  I like to use slivered almonds in the topping and I double the amount of cinnamon. Simple and delicious.</t>
  </si>
  <si>
    <t>This is wonderful.  I served it with honey baked ham and it was perfect!  I also used three egg whites and one regular egg.  Perfecto!  See my other recipe reviews for healthy recipes.</t>
  </si>
  <si>
    <t>I just made this with a few modifications to meet my taste. I measured by 1/3 cups because I only had about a cup of nuts. I added 2/3 cup sugar and 1/3 cup brown sugar to 1/3 cup water and added 1 tbs salted butter. When they came out of the oven I lightly salted them while they were still sticky as I enjoy salty-sweet things. Thanks for helping me make something delicious!</t>
  </si>
  <si>
    <t>This is delicious! My fiance and I both loved it over brown rice, which we made in a rice cooker so it was a totally hands off recipe. Perfect!</t>
  </si>
  <si>
    <t>One of the ways I avoid the fatty part of wings is to precook the wings on a foil lined cookie sheet at 350 for 30 minutes.  Drain and continue with the recipe.  When this is done the sauce is perfect.  Great recipe</t>
  </si>
  <si>
    <t>I am not usually a big kale eater because i don't care for the bitterness, but because of its health benefits, I've been trying to eat it more often.  This recipe is one of the best I've had for cooking kale.  The long, slow cooking time gave it a sweetness while leaving very little bitterness.  I did end up cooking it for about 40 minutes before the tough stalks were finally tender enough to eat.  Finally...a way to prepare kale that was easy and delicious.  Thank you for sharing this wonderful recipe...it is definitely a keeper!!&lt;br/&gt;*Made for Spring 2011 PAC*</t>
  </si>
  <si>
    <t>What a tasty dish._x000D_
We loved it.I cut the recipe in half._x000D_
I simplified the directions LOL_x000D_
I cooked the potatoes, celery and carrots together. Drained but kept warm so they would not have to be stirred so much when added to the meat mixture to get hot again before putting in the casserole_x000D_
I carmelized the first cup of onions then added the beef and remaining onions.Followed the directions after that._x000D_
I did add more broth._x000D_
Definite keeper._x000D_
Made for 1,2 .3 Hit Wonders</t>
  </si>
  <si>
    <t>I really wasn't sure what to think of this. I subbed a packet of italian dressing mix in place of the soup mix and crushed cheez-it crackers instead of the corn flakes and crossed my fingers. It honestly came out of the oven looking pretty unappealing so I slathered some BBQ sauce over it and served it up. I was totally and happily shocked by how tasty and hearty this was. It was really comparable to tasty meatloaf!</t>
  </si>
  <si>
    <t>I halved this recipe as there is just the two of us and served it with some fried smoked sausage. Very tasty. This is a great weekday meal when you're looking for something quick.</t>
  </si>
  <si>
    <t>Very good. Next time I think I'll use beef broth but other wise its great. Kids loved it and it doubled well. I left out the oil and cooked the mushrooms and onion in a little bit of broth (to stay true to my diet). Will make again.</t>
  </si>
  <si>
    <t>I made half a recipe using 1 flour tortilla, a can of rotel and then as written.  Very filling.</t>
  </si>
  <si>
    <t>Oh wow, wow, yummy, yummy, quick, flavorful, and did I mention yummy? I had to make a couple changes. I was only able to afford cooked tail-on, deveined frozen large shrimp (the 1lb bag was on sale). I decided to halve this recipe. While thawing the shrimp in a strainer, I snapped off the tails. I used 1/2 tsp paprika for approx 1/2 lb shrimp. I used 2 tsp jarred, minced garlic for the fresh. For the wine, I got one of those mini bottles of white wine (Sutter Home Chardonnay) and used 1/4 cup. I used a pinch of salt and a couple pinches black pepper. Instead of lemon wedges, I added 1 tsp of lemon juice along with the shrimp to the reduced wine mixture. I used the amt of olive oil called for and for the butter, I used the same amt called for, but used Smart Balance with Flaxsweed OIl spread. I also added 1tsp dried parsley flakes a few mins before the shrimp was removed from heat. I cooked the shrimp for several mins so it could steep in the sauce, even though they were already fully cooked. I'm really glad I made the full amt of "sauce". I served this atop recipe #256215 for a very quick and flavorful supper. I would definitely make this again! Bf seemed to enjoy it, also. I made this for Please Review My Recipe. Thanks for sharing, Bird! Shrimp Scampi is one of my all-time fave dishes, so this will be a happy addition to my faves cookbook.</t>
  </si>
  <si>
    <t>This is by far the best pizza dough recipe..I make this dough on a regular basis...it is a nice dense dough that can hold alot of toppings and not sink. If you don't have a bread maker, it works out beautiful by hand. I double the recipe and get 3 large pizzas. I don't add the Accent. Thanks for a great recipe...LC from Kamloops BC</t>
  </si>
  <si>
    <t>Very filling and easy to prepare, with ingredients available at the grocery store. It is delicious, I made burritos and added sour cream and Mexican cheese to mine, but it would taste good on its own in a burrito.</t>
  </si>
  <si>
    <t>I made this soup to go with your Parmesan cornbread. The soup was pretty easy to prepare and tasted very good. Even tasted good the next day. _x000D_
_x000D_
Thanks Sharon 123. _x000D_
_x000D_
Bullwinkle</t>
  </si>
  <si>
    <t>YUUMM!!  This was delicious.  This cake is very moist and the glaze put it over the top!!  My family devoured it and gave it 2 HUGE thumbs up. The only change I made was to use 1/2 cup oil and 1/2 cup applesauce instead of the 1 cup oil.  I have a recipe that is very similar to this cake recipe (except it doesn't have the glaze) and it also called for 1 cup oil.  Wanting to reduce the fat content, I substituted half of the oil with applesauce and it turned out perfect.  Well, it definitely worked in this recipe as well!!  Thank you for sharing this fantastic recipe...it is definitely a keeper!!</t>
  </si>
  <si>
    <t>Mizz Annie, would you tell Mizz H we love her Cole Slaw! So darn simple and so darn tasty! Gosh, we enjoyed! I made it exactly as written, and we enjoyed it with PanNan's Mushroom-smothered Swiss Steak.  Made a great meal!  Thanks to you and Mom ... I'll be making this one again! Laudee</t>
  </si>
  <si>
    <t>Absolutely wonderful!! Thank you</t>
  </si>
  <si>
    <t>I cooked mine slightly differently using the broiler without any flattening.  Rather simple that way and it turned out wonderfly.  Thank you for a very delicous and easy supper!</t>
  </si>
  <si>
    <t>A tasty and healthy dip recipe. I toasted my cumin seeds before sprinkling on top and also added some ground cumin and salt whilst processing. Great with toasted pita or veg it also makes a great addition to a salad roll or wrap...MMM!</t>
  </si>
  <si>
    <t>This was wonderful! My whole family loved it. (This was my first time cooking a real meal also, and I think it came out pretty good!)</t>
  </si>
  <si>
    <t>We really liked this recipe._x000D_
My husband has a problem with fried things so I baked them in the oven on 400 for 25 minutes._x000D_
They came out nice but next time I will probably add some kind of oil to the outside._x000D_
Maybe sear in a nice buttered and oiled pan then pop in the oven to finish._x000D_
I mixed some cayenne pepper and cilantro to the tarter sauce._x000D_
Next time I will add some Old Bay._x000D_
I think it was calling for me to add some._x000D_
A little hot sauce of some kind would spice it up a little._x000D_
This recipe is a keeper!_x000D_
Hopefully next time I will remember to shoot a pix._x000D_
Thanks Rosemary!_x000D_
YaYa</t>
  </si>
  <si>
    <t>These were pretty good, but they really weren't a flavorful buscuit.  THey were really quick, however.. which was really convenient for dinner tonight to use with my quickie chicken pot pie.  Thanks for the recipe. I think I might change it a little next time, but overall the recipe is okay.</t>
  </si>
  <si>
    <t>Awesome! Super Super Easy! I just went to the fridge and grabbed one that was leftover to eat before I started typing. Unlike cookiedog's experience ours were very flavorful. I used a Riesling and I just love the  hint of sweetness that it added to the finished dish. It really pairs well with the butter and dill. I turned the potatoes frequently in the juice (ever time I checked on the chicken) so they may have absorbed more flavor. I also had to cook them at 350 since they were in with a chicken. Thank you Mommy Diva for a Divalicious recipe!!!</t>
  </si>
  <si>
    <t>The coating sort of fell off and was mushy. I guess I expected crispy. But it had a good taste. The chops were OK. I wouldn't make it again.</t>
  </si>
  <si>
    <t>Wonderful cake!
I had to make this twice, the first cake suffered a mishap after baking and was not presentable-- so I made the sauce without the rum and let the kids have it- they gobbled it up!  (Yes, this cake is delicate; do not try to loosen it before adding the sauce!!!! LOL)
For the &amp;quot;real&amp;quot; cake, I used spiced rum and added more vanilla extract to both cake and sauce.  I was very afraid it would not turn out even after heavily greasing my non-stick bundt pan and it did suffer minor crumbling right around the edge but the rest was fine.  Everyone raved about the cake, there were almost no leftovers (unfortunately!)</t>
  </si>
  <si>
    <t>I didn't have any chili flakes, so I only added ~1/8t cayenne pepper in the marinade. I baked chicken breasts and I mistakenly added the scallions to the marinade, instead of adding it after cooking. For the glaze, I used lite (low-sodium) soy sauce. For the rice, I didn't add the extra coconut milk, pineapples, or basil. Everything was fantastic! A perfect pairing. All you need is a good side vegetable dish to complete this fabulous meal. Next time, I'll try following the recipe more exactly (in adding the extras to the rice and using chili flakes, but I'll stick to the low sodium soy sauce - it was just perfect for me).</t>
  </si>
  <si>
    <t>I think I should have cooked the crust a little longer, it was too mushy for me.  Other than that it was delicious, and will make it again.</t>
  </si>
  <si>
    <t>Excellent, and quite simple to make.  Used Stubbs original barbecue sauce.  One point, be careful when opening sealed foil as juices can leak out.</t>
  </si>
  <si>
    <t>This is good with parmesan cheese grated over the top.</t>
  </si>
  <si>
    <t>We had this for supper and it was delicious. I took the ribs directly from the freezer to the oven so baked them longer-probably close to 3½ hours. I didn't have cider vinegar so used part regular and part rice. The sauce smelled  sharp but was very yummy.</t>
  </si>
  <si>
    <t>YUMMY!  Split into two pans.  Ate half and the other half is in the freezer.</t>
  </si>
  <si>
    <t>I found this a little weak and needed more sugar.  Used 6 bags and more sweetner second time around and liked better.</t>
  </si>
  <si>
    <t>lets just say im young and still learning how to cook.. i followed this recipe to the "T" and it came out perfect!! even my picky little sis liked it! thanks so much!</t>
  </si>
  <si>
    <t>These were great!  I changed nothing.  My SD said, "I've never been to Red Lobster, but these biscuits are GOOD!"</t>
  </si>
  <si>
    <t>Just a note for those thinking of making this.  I made it again last night and brought it to work this morning.  I only had a plastic knife, so it didn't cut well.  I would recommend using a nice sharp bread knife (wiped off after every slice) or else you could freeze it to make it more firm.  That should make the cutting easier too!</t>
  </si>
  <si>
    <t>These are yummy!  I found out the hard way that you have to fry them as you roll them.  I tried rolling all of mine and then frying them in batches (I doubled the recipe for a party).  The rolls got soggy and fell apart on me, but that was my error, the recipe is great!</t>
  </si>
  <si>
    <t>This was a great basic and simple recipe, though I did what Geema suggested and added an egg.  It turned out too dry, so next I won't add an egg.  Thanks for the recipe.</t>
  </si>
  <si>
    <t>What a great combination of flavours! I also made it a bit lighter by adding 1 cup cream and 3 cups of milk. I also didn't have any mascarpone so used cream cheese which worked very well. The little bit of juice from the maraschino cherries gave the ice cream a slightly pink colour which was quite pretty. This gelato was thouroughly enjoyed. Thanks Cookin' Cats!</t>
  </si>
  <si>
    <t>I made this recipe for Christmas dinner. It was very tasty, and nicely seasoned.</t>
  </si>
  <si>
    <t>This bean soup has become a staple in my house.  And it's proof that a bean soup does NOT need pork or bacon in it to be delicious.  The only thing I do differently is add an extra potato for more thickness.  Great recipe!</t>
  </si>
  <si>
    <t>Made for the Carter Family Reunion years ago. I used smoked almonds and regular cheese as that is what I could find.</t>
  </si>
  <si>
    <t>I made 32 carmel apples for my daughter's baby shower using this recipe.  They were absolutely delicious!  I sprinkled mini chocolate chips on the bottoms, drizzled dark chocolate and pink chocolate across the tops and tied a pink ribbon on the stick.  I also used Jonagold apples.  They were a hit!</t>
  </si>
  <si>
    <t>My mom (who would be 106 today) got this recipe from Florida in the 1960s!  (Only they called it &amp;quot;Better than S**&amp;quot; cake-lol). It is a great summer recipe, very light.  Every pot luck I take it to, it gets raves!  5 Yums up!</t>
  </si>
  <si>
    <t>Made this to go with our supper tonight since it was such a low calorie supper.  We LOVED it!  I only made half the recipe since there is only the two of us and I added 2 tablespoons of chopped pecans.  It was delicious and we will be having this again and again.  Thanks for sharing.</t>
  </si>
  <si>
    <t>this is really tasty. a little bit sweet and a little tangy - the sauce its wonderful over mashed potatoes and the roast was fall apart tender.</t>
  </si>
  <si>
    <t>We love this, mostly for sentimental reasons, since my MIL has been making it for ages...but also because it's hearty and delicious.  You can jazz up the ground beef mixture with fresh herbs and whatever strikes your fancy to make it a little spicier.  Using lean ground beef is a must -- and even then you may have to tilt the pie plate to drain off a bit of fat, but this isn't too hard to do.  This meal is always well received and kids go for it.  Great with salad and bread.  An oldie but goodie in our family!</t>
  </si>
  <si>
    <t xml:space="preserve">These cookies are delicious and so easy to make.  I shared the cookies and recipe with friends the first day I made them. </t>
  </si>
  <si>
    <t>Totally amazing!  Tangy, sweet...awesome.  Used dried cranberries (since it wasn't specified) and it worked! Also, I didn't have cider vinegar, but I did have apricot/thyme white wine vinegar...extra good zing!  Went on a green salad with bacon, cranberries, oranges, and pecans.  A huge hit with the Christmas morning gang! Thanks!</t>
  </si>
  <si>
    <t>Very good, we loved it, the only thing I did different was I used 1 1/2 cups of milk and no water and I used srawberry wipped topping, maybe a little more chocolate syrup. This pie didn't last long! Remember to use a pie knife to lift the slices because it is soft, but that is the way banana splits are supposed to be right? A little messy. A definate keeper! Very good.</t>
  </si>
  <si>
    <t>This is my favorite way to prepare pork chops.  I've used this recipe several times now.  Thank you so much!</t>
  </si>
  <si>
    <t>This was really good. Or actually - still is really good, lol. I made 1/2 the recipe yesterday and we tried it today. Left it out while we were doing other things and kept coming back to snack. My grandson liked it better on crackers, but I liked it better on bread pieces to soak up some of the marinade. Thanks littlemafia for a nice treat. Made by an Unruly Under the Influence for ZWT6.</t>
  </si>
  <si>
    <t>Wonderful and attractive since stir-frying keeps the broccoli bright green. So good, I ate most of mine from the wok before dinner was served. The sauce was perfect as is, I wouldn't change a thing! Thanks, eebrag!</t>
  </si>
  <si>
    <t>Oh yes! Where has this recipe been all my life????  I love "Habib's Garlic Sauce" that we get from a little place in Bankstown and I've been trying to reproduce it to no avail. This comes close.  I added a little lemon and salt and that was all, and served on some marinated Turkish chicken kebabs.  The leftovers will not last long!</t>
  </si>
  <si>
    <t>I would give you more stars if the Elves allowed it.  This was absolutely fantastic, and both DH and I devoured it.  I followed your recipe excactly, 'cause I am not familiar with cooking Indian cuisine. The fragrance, the colors, the subtle flavors of all the spices are exceptionaly good._x000D_
I used very mild Anaheim chiles because that is what you suggested.  I will definately be making this recipe again, and I will experiment with different chiles.  Char, thanks so much for sharing this recipe and it's interesting history.</t>
  </si>
  <si>
    <t>Perfect!</t>
  </si>
  <si>
    <t>These were really good. My fiancee who isn't crazy about onions loved it.  I used beef broth instead of water and added some garlic and onion powder. Good comfort food, and super easy. Thanks.</t>
  </si>
  <si>
    <t>Yummy flavour -- Will likely be making this again! Still on the lookout for an ice cream that stays scoopable after freezing. This was less hard than some, but not quite there yet.</t>
  </si>
  <si>
    <t>These tasted very good, I used half malt powder &amp; half brown sugar because I'd never made them with the malt before.  I think I too would prefer them with all brown sugar in the future though.  I thought these were extremely easy to whip up &amp; they were gone in no time at all!  My only change to the recipe would be to use greased or parchment lined sheet pans next time.  I followed the instructions for an ungreased pan &amp; had to use a steak knife to chisel them off.  Left some pretty nasty grooves in my sheet pan, but other than that everything else was right on &amp; we really enjoyed the final product.  Thanks for sharing, Rachel!  Made &amp; enjoyed for the Fall 2009 PAC-O.</t>
  </si>
  <si>
    <t>Another delicious cookie, Katii. I didn't have enough blackstrap, so used regular, and I used the coffee choice. They spread out more than I was expecting in the oven, and were indeed soft and very tender. This made a lot of cookies, so I sandwiched some of them with cream cheese icing, and made  g.f. whoopie pies. I think that next time I might add in a bit of ground white pepper, and a little more ginger. these are nicely flavored as written though. Thank you for this one!</t>
  </si>
  <si>
    <t>I'm not sure what I did wrong, but this was a huge disappointment.  It tasted like a sauce for steak, not a dip.  The flour never did cook up, so it tasted paste-y.  I had to thin it out with milk and white wine, just to be able to stir it around the pan.  Will not make it again.  Sorry!</t>
  </si>
  <si>
    <t>Awesome recipe. I can't stop eating it! Thank you.</t>
  </si>
  <si>
    <t>This is sooooo good!  And if I had a bigger food processor, I'm sure I could say "so easy".  As it was, I had to divide everything into two batches and then mix together.  The filling was lick-the-batter-bowl clean yummy and I could hardly wait to try it all together.  I couldn't decide between blueberry and strawberry sauce, so I made both (dividing in two batches.  I just had to do it, I guess!)  This was very good, creamy and yummy...and I want to go eat some more!  Thank you for posting this recipe!  Reviewed for Healthy Choices ABC tag.</t>
  </si>
  <si>
    <t>Such a quick and easy to put together treat! I was craving chocolate and whipped this together in a few minutes. These are delicious both warm and cooled, though I think they are excellent when chilled. I sprayed the pan before cooking and had no problems with sticking. Thanks for sharing this recipe Julie, I'll be sure to use it many more times in the future. :)</t>
  </si>
  <si>
    <t>This was so delish. Simple yet tasty&lt;br/&gt;So yummy took a pic when I have time I will try to post</t>
  </si>
  <si>
    <t>sorry, I didn't really like this recipe. I used four cups water, four cups chicken broth so maybe that ruined it. Thank you.</t>
  </si>
  <si>
    <t>This is so easy! Also a favorite of my husband&amp;#039;s. Have made it many times. We like a little uncooked cabbage on each and drizzle of sweet chili sauce. Sweet chili sauce is a must!</t>
  </si>
  <si>
    <t>These were excellent! My DH gave it 5 stars, and he never gives anything 5 stars. I used the frozen O'Brian Potatoes with the onion and green pepper added to it. The color was great. I also had a little Fontina cheese leftover and we put that on top. It melted so nicely and made a great cheese crust on top. Really good stuff. Made and reviewed for PAC Fall 2008. Thanks :)</t>
  </si>
  <si>
    <t>This is an excellent recipe but our tastes are_x000D_
for a slightly hotter salsa.  To the basic recipe_x000D_
I added 1 to 3 hot peppers (habeneros or chili_x000D_
peppers) increased the cumin 1/2 to 1 teaspoon _x000D_
and added cilantro.</t>
  </si>
  <si>
    <t>This is a great, simple recipe that you can easily modify to reflect your own taste!</t>
  </si>
  <si>
    <t>Absolutely wonderful pancakes.  My husband mentioned how much he liked them, and he rarely says anything about what he is eating!  That alone is enough to give this recipe top stars!  These pancakes are also very filling.  Delicious!</t>
  </si>
  <si>
    <t>Do you need vanilla for this? cause I don't have any left after I last baked... ;-; EDIT: I made them, no vanilla. Still tastes delicious.</t>
  </si>
  <si>
    <t>Nothing could be easier than this version of the all-American classic Macaroni and Cheese.  Just dump it all into the baking dish, put it in a preheated oven and wait for it to bake to perfection.  Loved it!  Thanks, Kaitlinsmom.  Made for 2009 Fall Pick-A-Chef.</t>
  </si>
  <si>
    <t>Awesome! I had this recipe a long time ago and lost it. I was so thrilled to find it again. These were just as good as I remembered and I got rave reviews when I made them. I bake ALL THE TIME, and one of my friends said it is his favorite thing I've ever made!!!</t>
  </si>
  <si>
    <t>Loved It!!  Couldn't be easier. I was unsure about not browning the steaks first and worried about flavor with so few ingredients. But I fixed it exactly as written and my whole family loved it. The steak was literally falling apart. Good consistency on gravy too. Will add to the keeper file! Thanks!</t>
  </si>
  <si>
    <t>Made this tonight for the family that I cook for. It is outstanding! I had to double the recipe, and due to skillet size, I had to stir-fry in batches. No problem! I put everything into a large pot as it came out of the skillet, then poured the sauce over all, and heated. I used 2 different varieties of stirfry veggies, which really added interest to the recipe... there were so many different veggies to enjoy. The challenge of doubling a recipe sometimes is a blessing! Thanks!</t>
  </si>
  <si>
    <t>I also made 1 pie and it was wonderful. I like this recipe because many I found on the Internet contained condensed milk which is too sweet for me (I&amp;#039;m diabetic). In this recipe you can adjust the sugar to taste. I also like that it has almond extract. I also prebaked a regular pie crust for a short take before adding the filling.</t>
  </si>
  <si>
    <t>brought this to a family gathering and it went over really well. I thought it looked really nice after I rolled it in chocolate chips.  Served with graham sticks and cinnamom cookies. I will be making this again for sure, probably for New Years Eve!!</t>
  </si>
  <si>
    <t>The flavor of this eggplant dish was fabulous, each vegetable and spice contributing to a delicious whole.  I used a bit more cayenne for our taste, otherwise followed the directions faithfully.  The eggplants looked beautiful coming out of the oven and made an excellent presentation with the creamy, golden topping.  My DH and I did have one complaint, however. The texture of the eggplant filling was "watery" to us.  It was definitely not the fault of the recipe, since I have made other eggplant type casseroles and they have all had that same unpleasant texture.  It's not that we don't like eggplant...we do. Perhaps adding some cooked rice to the mix before stuffing the eggplants would absorbe some of the moisture and firm up the finished product.  Again, the flavor of this dish is exceptional and worth making for those people who enjoy eggplant.</t>
  </si>
  <si>
    <t>aaaaaAAAAAAAaaaaa!  soooo yummy!  i pan fried the chicken instead of grilling it and did not use any shrimp.  i think it would be good without any of the meat, either, for a very fattening vegetarian dish!  hooray for you, ms lady!</t>
  </si>
  <si>
    <t>Easy and tasty always works for me and these did it!!  Made them as part of a gift package for friends and they went over well.</t>
  </si>
  <si>
    <t>This really is a 5-star recipe!  It is easy, flexible, and has predictable results.  _x000D_
_x000D_
The only things I changed was flour to cornstarch as that is what we use around here, broth instead of water because I had it and it needed used, and also I added a light dusting of cayenne to the chops with the salt and pepper for a bit more depth of flavor.  Great option for those with allergies as there are no canned ingredients._x000D_
_x000D_
We simmered the chops in the broth for about 15 or 20 minutes and while not fork tender, they weren't chewy.  Longer would have been better I am sure, but I was out of time.  Next time I will add some of my dried mushrooms to the simmering mix!</t>
  </si>
  <si>
    <t>This is my most favourite and most used pasta recipe, perfect quantities and very helpful directions. It serves 8 generous serves of very silky pasta. I use it for both my fettuccine and my extruded noodles and turns out perfect every time! Thank you :)</t>
  </si>
  <si>
    <t>Charishma, thank you for such a fantastic recipe (finding the mango chutney took a bit of time, but it was well worth it)! I pounded the chicken fairly thin, and followed the recipe from there. (used a bit of apricot preserves, if you dont mind). We had lemon wild rice and a lovely chocolate mousse for dessert._x000D_
_x000D_
Thank you again!_x000D_
_x000D_
Jill</t>
  </si>
  <si>
    <t xml:space="preserve">A yummy and very healthy low-fat spread which I know I'll make again and again. I omitted the jalapeno peppers, I used only about 1/2 teaspoon of salt and I doubled the garlic (personal taste preferences) but otherwise I followed the recipe exactly. I even finally made sure I had some rice vinegar (I've substituted other vinegars in so many recipes now that it really was time to buy some!). The blend of flavours was wonderful. I used this in some sandwiches I have made tonight for tomorrow's lunch, but I sampled it, of course! Two friends and I are heading off to the country for a few days and I'm happy knowing that we will all have a fabulous lunch tomorrow. Thanks for sharing another super-tasty - and healthy - recipe!_x000D_
_x000D_
</t>
  </si>
  <si>
    <t>Great, I used splenda and added mint and cilantro. I didn't have any cucumbers, so I skipped that part. I was very happy with the result</t>
  </si>
  <si>
    <t>Made this tonight using regular apple cider.  Used Captain Morgan and Myers Rum.  Left out the sugar due to the fact that I used regular apple cider.  My wife wasn't fond of this but I enjoyed it.</t>
  </si>
  <si>
    <t>Yummy!  Even my husband, who's never tasted lamb he's liked, found this tasty!  He used a bit extra water, just enough to cover the meat; since it wasn't specified, he used malt vinegar. Easy, tasty, most definitely a keeper.</t>
  </si>
  <si>
    <t>Very good! I skipped the MSG, and made it in my Kitchen Aid instead of the bread machine (don't own one) then covered in plastic wrap to rise, but otherwise as directed. Thanks!</t>
  </si>
  <si>
    <t>My wife found this recipe and it is the best! Although we are in Germany right now, and they say they have one of the best BBQ/ Grill traditions, honestly, you just can&amp;#039;t beat back home BBQ! So far, Smoke Salt doesn&amp;#039;t hit the spot but Chipotle Powder does! And of course, best BBQ in the world is SWEET BABY RAY&amp;#039;S!!!!! I have to special order it to get it sent to me through the mail, or whenever we go home, I have to buy a bunch and put it in my check-in. Great Recipe......one of the best on Food.com!</t>
  </si>
  <si>
    <t>My second time making in a month.  My husband and friends loved it. My kids thought it was good. It was great and very simple to make, although a little time consuming.  I halved everything the first time.  I won't today.</t>
  </si>
  <si>
    <t>Sweet and savory beans.  Wanted to, and did,  follow the recipe as written, but next time I'll use fresh green beans. I don't see why you can't accomplish the cooking process on top of the stove in less than 20 minutes.</t>
  </si>
  <si>
    <t>This was very tasty!  I added some lime zest and nutmeg to the chicken and served with curry rice.  Thanks for sharing!</t>
  </si>
  <si>
    <t>An excellent recipe. 5 stars from my DH as well.  He's already asked me when I'm going to make it again.   Thanks for a super recipe.</t>
  </si>
  <si>
    <t>Tasty zucchini dish!  Very pizza-like with the herbs and cheese.  Served this as a side dish but it would make a great quick and easy vegetarian meal too.  Thanks for sharing your recipe!  Made for Spring Pick-A-Chef 2014</t>
  </si>
  <si>
    <t>I made these tonight for New Year's good luck black eyed-peas and we really enjoyed this. I used half garam masala and half curry. I actually would have liked this to reflect the spices more, but thought it was very delicious and hearty. Although I am not a big black-eyed pea fan, I could totally see this being a chole recipe with some chickpeas, yum!</t>
  </si>
  <si>
    <t>I’ve baked this pie a few times. The best pie was my most recent by cutting down the Splenda to 3/4 cup, 3 tablespoons of cornstarch instead of flour, frozen blueberries, no butter and allspice. It is so delicious and easy. Enjoy!</t>
  </si>
  <si>
    <t>I made these before Christmas, and in the crush forgot to write a review...some oversight, because they saved my bacon by by being a secret weapon hibernating in the freezer.  What with illness and snowstorms (typical Canadian situation) I had no time or energy to whip up a delicacy for a pot luck, and had almost decided not to go for that reason, and then remembered that these beauties were waiting in the freezer for just such a purpose.  They are delicious, and I had an empty plate to take home.  I used havarti cheese (which was great), but next time I will try the gruyere variation.  Thanks so much for submitting!</t>
  </si>
  <si>
    <t>Great tasting soup.  We loved the flavor. I followed the recipe  with no changes. The addition of the split peas was great. This recipe will be in my favorites folder. Thanks for this wonderful recipe.</t>
  </si>
  <si>
    <t>This is the best idea for leftover meatloaf I've ever seen, it makes sense, meatloaf is just a giant meatball! It's so simple, it's brilliant!</t>
  </si>
  <si>
    <t>This is a mediocre frosting at best. I definitely wouldn&amp;#039;t call this buttercream frosting. Nor would I cal it bakery style. It tasted too sweet and was greasy from the shortening. I prefer true buttercream frosting made without shortening like they make at real bakeries.</t>
  </si>
  <si>
    <t>I consider myself a bit of a strata snob, and this was fantastic.</t>
  </si>
  <si>
    <t>My first tofu recipe! I made it this morning and chilled all day... the flavors blend wonderfully, and we especially enjoyed this dip with cauliflower and celery. Next time I will double the recipe, because it keeps well and gets eaten very quickly! Oh, almost forgot... all I had on hand was bottled minced garlic, and that worked very well!</t>
  </si>
  <si>
    <t>Well, I'm not sure if I should be reviewing this recipe or just submitting my own, but it tasted wonderful!  I used a pound of ground pork and threw in a bunch of Italian seasoning as well as Cajun seasoning and some extra cayenne.  I used 2 tins of canned mushroom stems and pieces and for the tomatoes, I combined 3/4 cup EACH of pizza sauce and tomato sauce (leftovers in the fridge) and then made up the remainder with crushed tomatoes.  Served it over fusilli.  So yeah, I'm not sure if that counts as the same dish, but it was very good and we'll definitely be having it again!</t>
  </si>
  <si>
    <t>I already gave this 5* as Chef #203510. I added coconut milk to my shopping list, intending to buy several cans. I eat a lot of brown rice and was appalled at how expensive the coconut milk was! So I decided to experiment with doubling the amount of rice and other ingredients but still using only one can of the milk. It came out almost as good! You can beef up the seasonings to bring for extra flavor. [BTW I found a great product, minced ginger in a jar made by "The Ginger People."] For company I'll stick to the original proportions, but for everyday I will do the more economical 50% version. There are few things that go better with chicken than this rice!</t>
  </si>
  <si>
    <t>We thought we would love this dish, because we love all the ingredients, and have always enjoyed Southwestern food.  Unfortunately, we were disappointed.  The sauce was so dull and heavy that the fresh toppings could not rescue it.  It was also far too thick and salty.  Heating the beans in the acidic tomato sauce made them tough and difficult to mash.  The contest ingredients could have been put to better use:  we couldn't taste the onions at all, and the jalapeno and avocado were used only as garnish.  The one thing that saved this recipe was the oven-crisped tortillas, so much lighter and fresher than packaged tostada shells.  Ironically, this could have been the best dish in the contest.  If I were designing it, I would saute and mash the beans first, before adding the tomato sauce.  I would reduce or eliminate the chili powder, and season the sauce with cumin, garlic, and chopped jalapenos.  I would either eliminate or increase the amount of dried onion.  If I put in salt at all, I would add it only to the avocado.  With these changes, the dish could be truly delicious, but I would not make it again as written.</t>
  </si>
  <si>
    <t>My favorite of the Summer 2009 Category Craze-E Salad Contest.  I was puzzled by the addition of toasted walnuts to a salad dressing that was to sit in dressing for 3 hours -- I would instead substitute walnut oil for the extra-virgin olive oil.  I ended up with twice as much salad dressing as needed (but I am conservative with salad dressing).  The tarragon sprig garnish was lost in the presentation.  Thank you for sharing this recipe, it was just the right amount for a delicious side salad!</t>
  </si>
  <si>
    <t>This is a hugely popular cake by Ina and I was dying to try it!I read a lot of raving reviews on-line. My result was a good coffee cake, but one that fell a bit short of my expectation. I think it was my fault subbing yogurt for the sour cream! My cake was a little fragile and slightly crumbly. Half of my top streusel sink in the cake and made for a slightly uneven cake (I did slightly press down the streusel and I think that was a mistake). I read on-line (food network) that some people doubled the topping and I will do that next time, too. The flavor was nice and buttery and my husband enjoyed his slice. I believe this is a "five star" recipe and next time I will not substitute the yogurt. Thanks Juenessa, for posting.
Roxygirl</t>
  </si>
  <si>
    <t>Delicious and easy!!!</t>
  </si>
  <si>
    <t>Doubled this recipe and made it for very discerning dinner guests.  Didn't change anything.  Used a planer to mince the garlic for a more subtle taste and so that no one would get a big chunk of garlic.  Delicious, wonderful flavor combination.    Won't ever buy bottled balsamic again.   Everyone enjoyed it.</t>
  </si>
  <si>
    <t>Absolutely the cutest things.  I made them for a co-worker's birthday and even the men in the office seemed to find them inviting! I used recipe#87205 for the cup cakes and recipe#89207 for the icing. I ran out of green gum drops so I also used orange gum drops, so they looked like tree frogs!  Thank you for one of the most fun birthday goodies I have made.</t>
  </si>
  <si>
    <t>Just put it all together.Now the wait begins.</t>
  </si>
  <si>
    <t>Served this at a party in demitasse cups.  Everyone loved it.  I changed the recipe a little bit.  First I baked the butternut squash in the oven before  scoped it out.  (Cut it in half, take out seeds, rub cut side with olive oil, place on sheet cut side down, cook in 375 degree oven until soft enough to scope out--took me 45 mins.) If you like the bite of curry, the amount is good.  I skipped the maple syrup (by mistake).  It was still good.  I used pumpkin seeds instead of bacon.</t>
  </si>
  <si>
    <t>I left out the tomatoes this time around, and it was a great change of pace from the usual casserole. Will definitely make again, with AND without the tomatoes.</t>
  </si>
  <si>
    <t>I wanted to find something different to do with broccoli and this was great. I doubled the recipe because my kids love to put sauce on everything. I think it would be great as a stir fry sauce, too. Thanks for sharing!</t>
  </si>
  <si>
    <t>Add one pkg Birds Eye frozen coconut Soooo good</t>
  </si>
  <si>
    <t>Oh man, this was good. It was easy and the instructions were great. I'll be making this alot. I loved it. Thanks</t>
  </si>
  <si>
    <t>I have made this multiple times and it is so light and refreshing. Great with using lots of spinich from the garden. I even leave out the pasta if I don't have any. Great in the summer! Thanks :-)</t>
  </si>
  <si>
    <t>Wow, these were scrape the bottom of the bowl amazing!  Since I was making them just for me (I know, little piggy that I am), I didn't bother stuffing them.  I placed all the mushrooms in a dish the same way as if they were stuffed, drizzled them with olive oil, then spooned the filling over the top.  It came out great and much less cumbersome to put together.  This one's a definite keeper!</t>
  </si>
  <si>
    <t>This is a great tasting, easy recipe. My mom used to make it for our family when I was a kid and now I make it for mine. We call it "Mexi-Chicky" at our house but it is the same recipe. It goes fast at potlucks too! Good one to share!</t>
  </si>
  <si>
    <t>Delicious! Mine was a little bit too runny...but it was still yummy. Next time I'll drain the berries before mixing with the filling.  I think next time I'll try frozen peaches!!!</t>
  </si>
  <si>
    <t>This was great and easy to  make. I followed the recipe exactly as written other then I didn't add the parsley as I am not a fan or the optional bread crumbs. I also used chicken broth instead of white wine as I didn't have any. This was enjoyed by the whole family.</t>
  </si>
  <si>
    <t>I made these YEARS ago and lost the recipe.  They were such a huge hit and this Christmas my mother requested them.  Thank goodness I was able to find the recipe here!  Thanks!</t>
  </si>
  <si>
    <t>I'm a meatball fanatic, and these really are the best meatballs ever. A simple meal of these guys with pasta and a nice red sauce may just be one of my favorite dinners to make now.</t>
  </si>
  <si>
    <t>LOVED this!  My family and I have eaten this every week for the past month because it's so good and so easy.  Thanks!</t>
  </si>
  <si>
    <t>Absolutely delicious and easy!  I used 1.5 chicken breasts and Kraft Mixed Italian cheese (preshredded). Also used a Boboli crust.  I baked it at 450 for 11 minutes to get some browning on the top.</t>
  </si>
  <si>
    <t>Very good milkshake.  The DS and I really enjoyed the butterscotch flavor.  Made for 1-2-3-4 hit wonders.</t>
  </si>
  <si>
    <t>Served this as a side dish to Slowcook Down Home Pork Chops and Gravy (http://www.recipezaar.com/45940).  The kids and DH raved about how wonderful the rice tasted.  Homemade chicken broth was subbed for the canned variety and I only added 1/4 tsp of pepper (to suit kids).  Also, I used Kim D's suggestion of pre-heating corningware dish with great results.  Cooked it in the toaster oven.  Many thanks for the recipe and tips!</t>
  </si>
  <si>
    <t>This was pretty close to what I have had in restaurants. Definitely needs the sauce doubled but the chili-garlic sauce was too much for our taste. I like a little spice but the kids wouldn't eat it because it was too much for them so next time I would use half as much. We also used just chicken since I didn't have any shrimp and it worked out well.</t>
  </si>
  <si>
    <t>This is delicious!  So very easy and quick.  The sauce is fantastic!  We will be making crabs this way from now on!</t>
  </si>
  <si>
    <t xml:space="preserve">This is now my favorite green bean recipe. Who would know they start with canned beans. I make mine with Splenda and they are yummy. </t>
  </si>
  <si>
    <t>These were pretty good but I agree with SweetJane...they need a dipping sauce.</t>
  </si>
  <si>
    <t>Easy and yummy good!</t>
  </si>
  <si>
    <t>Really good dish.  It's a dish that's probably only as good as the BBQ sauce you choose to use so make sure to use one you know you love.  The combo of the BBQ sauce, bacon and cheese was really yummy.  It was also very easy to prepare.  I used bacon bits and it worked great.  I also doubled the green onions.  Thanks for a nice quick chicken dish.</t>
  </si>
  <si>
    <t xml:space="preserve">If I could give it more stars I would.  This recipe packs lots of flavour and super easy to make.  I wouldn't change a thing when making it, and look forward to serving it to the family again.  </t>
  </si>
  <si>
    <t>Great dinner rolls!  I used the same size pan as you use, but I only made 12 rolls... WONDERFUL!!</t>
  </si>
  <si>
    <t>This is a wonderful Focaccia recipe! Easy and delicious! A favorite at home and at parties!</t>
  </si>
  <si>
    <t>Made this for dinner and to my dissapointment it wasn't very good. Had to throw it out and make something else.</t>
  </si>
  <si>
    <t>I&amp;#039;m rating this 5 stars because of ease to make, use of ingredients on hand, and overall satisfaction. DH loved it as written, for me it was a little over sweet ( I used Splenda granulated and Splenda brown blend with the brown being half the ask for amount). Skipped the pecans but used almond milk and it really made a very tasty bread pudding. I would make this again with a bit less sweetness.</t>
  </si>
  <si>
    <t>This is the best frosting!  I don't like regular frosting because it's so sweet, but this one is perfect - nice and creamy. I used it on a birthday cake for my little boy, and it turned out great.  I used white chocolate pudding mix and colored it with food coloring.</t>
  </si>
  <si>
    <t>I just made an 8qt batch of this.  Always love this soup.  I always put in yellow squash &amp;amp; zucchini, kale, carrots, green onion, cabbage, and diced tomato&amp;#039;s.   But this time, instead of regular diced tomato&amp;#039;s I used Hunt&amp;#039;s Fire Roasted Tomatoes with garlic.  Also, I wanted to try a different broth.  I used the Mazola Tomato Bouillon with Chicken Flavor.  I have made this soup many times and have always used either beef or chicken bouillon.  With the Tomato &amp;amp; Chicken Bouillon,, this was by far the best batch yet!!!!  My 13 y/o tried it and tho I had my doubts about him eating it, the bowl was done in no time flat!  He said he really liked it, veggies and all!  Wanted to know if there would be some for tomorrow!</t>
  </si>
  <si>
    <t>I was calling these lite mocha cheesecake brownies, and everyone raved about them! Based on what I had in the house, I subbed applesauce for the prune and regular instant coffee for the espresso (at 4 times the amount). I reduce fat all the time, but was worried about the cream cheese not having any fat at all and the lack of any tub margarine in a baked good, but amazingly, they were really great!</t>
  </si>
  <si>
    <t>I won't give this any stars because I suspect that something must have gone wrong. I followed the recipe to the letter, but it turned out a mess of wet crumbles within a rock hard crust. Maybe I should have used some oil like the other chef did. This still is an attractive recipe because it's so simple, and as evidently it turned out for two persons, I'll give it another try. If it works then, I'll return and re-review and add stars, otherwise I'll leave the review as is.&lt;br/&gt;Thanks anyway for a good gluten free idea!&lt;br/&gt;Made for Healthy Choices ABC.</t>
  </si>
  <si>
    <t>Made for PAC, Spring 2007 ~ What a wonderful tasting dessert, &amp; so easy to make, even with the straining of the seeds from the raspberries! I didn't, however, use the liqueur! It's amazing how much work some people think you've put into some of these things made at home [I almost hate showing or sharing the recipe]! Thanks for this great dessert!</t>
  </si>
  <si>
    <t>Oh, thank you.  First off these pancakes are delicious.  Secondly how they curbed my carb craving while doing the South Beach thing!  The texture in your mouth is just like a regular pancake.  Never thought as I was mixing it up that it would be sooo tasty!</t>
  </si>
  <si>
    <t>Yum!  This is delicious, and it is so quick and easy to make.  Mine wasn't really crispy, because I did drizzle with the garlic butter.  But I liked it that way.  More garlicky!  Thanks for sharing!  Made for ZWT.</t>
  </si>
  <si>
    <t>Absolutely delicious! I just made this recipe and the cookies came out amazing. They are so quick and easy to make and I didn't have to go out and buy any additional ingredients. I added about 1/2 a cup of shaved chocolate and they came out perfect! Definitely will keep this recipe on hand :)</t>
  </si>
  <si>
    <t>tastylicious</t>
  </si>
  <si>
    <t>This was so good and easy.  I used only 1/3 c of sugar, peaches pureed with one banana, splash of vanilla, and a dash of cinnamon.  It was delicious.  This was my first at making sorbet and I will definitely be doing it again.</t>
  </si>
  <si>
    <t>After learning that self-rising flour was merely baking powder added to plain flour (plus salt in the U.S.), I tried different substitution recipes, and have attained the best results with the ratio of 1.5 teaspoons (or 7.5mls) of baking soda : one cup (or 150g) of plain flour. You may add .25–.5 teaspoon of salt, or not, depending on personal preference—I find the absence or presence of salt makes no difference in texture here, only flavour, so I omit it. Whisk ingredients together well, before adding to your recipe, in order to attain proper distribution of the baking powder in your batter/dough for even rising.</t>
  </si>
  <si>
    <t xml:space="preserve">really tasty! I used beef bacon. </t>
  </si>
  <si>
    <t>This is delicious! We loved the combination of vegetables and the omission of eggplant. I baked mine on a foil lined baking sheet and chopped rather than diced the vegetables. Thank you so much.</t>
  </si>
  <si>
    <t>A still warm-from-the-oven piece of this cake is just heavenly!! My version of the recipe is almost the same as Maw Maw's. The shortening can be replaced with margarine, then I like to add 1 tsp. nutmeg to the cake batter and 1/4 cup white sugar to the topping ingredients. Thanks Kim for posting one of my all-time favorite recipes!</t>
  </si>
  <si>
    <t>My wife and I really enjoyed this dressing. I would change nothing about it. Thank You</t>
  </si>
  <si>
    <t>Not being a fan of strong tequila tasting drinks, this was perfect for me.  The pineapple juice, even though it was only 1/2 ounce helped take off the edge off the almost 2 ounces tequila.  I see I forgot to add grenadine, twist my arm, I guess I'll have to make another one.  ;-)  Made for *Comfort Cage Summer 2009* game my theme was *Hawaiian Nights Adults Only* QI: Pineapple Juice</t>
  </si>
  <si>
    <t>This is a great easy recipe! I've been looking for quick slices that i can make while my baby is asleep and this one is fab. I used apricot jam instead of rasberry and it turned out delicious. My husband took most of the first batch in his lunch the next day and so i had to make more!!!</t>
  </si>
  <si>
    <t>Great paella! Finishing it in the oven gives it an extra special feel. I used most of the ingredients but omitted the peas, clams and pimientos. Maybe next time I'll leave out the coriander as well. I doubled the recipe for 8 people (I knew they'd be hungry!) and I enjoyed the leftovers the following day. Thanks for a super recipe!</t>
  </si>
  <si>
    <t>Since I found this recipe a few months ago I have made them several times a week. They are awesome!  They also freeze well. I shape them, freeze them on a cookie sheet, and bag them when they are froze.  I have made cinnamon rolls using this recipe, too. Two days ago I made them, again.  This time I melted a little butter, mixed in a little garlic powder, and brushed it on the dough after I rolled it out. I then sprinkled a little Parmesan cheese on it, cut and rolled them. Ohhh....the family loves them!!!</t>
  </si>
  <si>
    <t>Great lemon bar recipe!!!  I didn't have lemons on hand for the zest and so used as stated the 1/4 cup lemon juice plus added in 1 t. of lemon extract as mentioned in a previous review.  For the crust I pulsed in my food processor 1 1/4 cup graham cracker crumbs with the remaining ingredients for more ease.  (I will definitely be trying this recipe again w/the vanilla wafers.)&lt;br/&gt;Made for Zaar Stars~</t>
  </si>
  <si>
    <t>This was great I used bread flour and had a perfect loaf for dinner. I have never gotten so many complements on a loaf of bread. Thanks!</t>
  </si>
  <si>
    <t>Like other reviewers, I was amazed at how much I enjoyed this potato salad!  So easy to make, and so few ingredients!  Even so, this is delicious!  I added no salt or pepper...and it didn't need any!  I cooked my bacon, and crumbled it up...used applewood smoked bacon, and it was great.  Other than that, I followed the recipe exactly.  Thanks so much for sharing a delicious recipe for potato salad!</t>
  </si>
  <si>
    <t>Good recipe.  Next time I would have everything chopped before the cooking starts as this moves super quick.</t>
  </si>
  <si>
    <t>I would just like to mention I don't use cream but I do use the often overlooked demi-glace. This is a key ingrident. I guess people think it's to hard to find and omit it. The addition of demi gives this dish body and depth. Knorr makes excellent products and there are other products on the market. Search the web. Seek and ye shall be rewarded in this and many other dishes. Way to go Italian Cook (you get it) This was a VEAL dish before it was a chicken dish. Veal-----Veal Demi, it works.</t>
  </si>
  <si>
    <t>Wonderful.  Simple, yummy, buttery!</t>
  </si>
  <si>
    <t>Would beef ribs work with this recipe? :D</t>
  </si>
  <si>
    <t>I had to use dried rosemary but I still really enjoyed this dish. I served it with Maine-aic's Chicken and Black Beans and it went great. Thanks Sue!
Roxygirl</t>
  </si>
  <si>
    <t>I put the cheese cake filling into a zip lock baggie, removed the air and inserted the filling easier and better looking into the center of the cake.  I added a single serving container of unsweetened applesauce to the cake batter and it made it moister and tastier, too.  Next time, I&amp;#039;ll put about 4 oz. of softened cream cheese to the batter, for taste and moistness.</t>
  </si>
  <si>
    <t>As I've come to expect from Kittencal -- these were delicious. The only thing I didn't do was add the final cheese to the top, but they were wonderful. Thank you!</t>
  </si>
  <si>
    <t>I grew up in Vermont so this recipe brings back many fond memories.  It was always served with donuts and cider.  One word of caution though - make sure you dig deep for the snow and of course beware of yellow snow!</t>
  </si>
  <si>
    <t>I just happened to have some kabocha sitting in my fridge from a dish my mother prepared and had no clue what to do with the rest of it. This soup fit the bill. Spooned over some leftover couscous and topped with grilled shrimp. The perfect lunch. I now ask my mom to bring over kabocha from her garden so I have it around to make this soup.</t>
  </si>
  <si>
    <t>This cake was so easy, yet so delicious you would have thought I slaved over it, but didn't!  The peanut butter taste was great but not overwhelming.  Family enjoyed this, and whenever I need a peanut butter chocolate fix, I know where to find it!  Thanks for sharing!</t>
  </si>
  <si>
    <t>Just made this for New Years Eve Dinner and I am glad this is what I made.  This was sooooo yummy! The meat just fell off of the bones and was full of flavor.  Even my picky husband gave it two thumbs up........as a rule he doesn't care for chicken on the bone but this was perfect for him.  (This needs more stars.)  I did have to modify the recipe a tad as I didn't have everything and was unable to make a run to the store.  But it was still delicious.  I didn't have any wine so I used chicken broth, had no bell peppers so I used frozen chopped broccoli, also didn't have a fresh onion so I used a bit of frozen pre-chopped onion, omitted the celery powder as I didn't have any, and used a small can of tomatoe sauce as we didn't have any tomatoe paste.  It still turned out wonderful, and I can hardly wait to make this again with all of the correct ingredients.......although I probably will still include the broccoli as it tasted awesome.  This is a keeper!</t>
  </si>
  <si>
    <t>Perfect! This will be my go to lemon bar recipe. The texture is creamy as the recipe says. I like that much better than the jelly like bars I've had in the past.</t>
  </si>
  <si>
    <t>I subbed in medium Pace Picante for the tomatoes because DH won't eat chunks of tomatoes, and I also mixed the sour cream with more picante becuase he doesn't like plain sour cream (can you tell he's a picky eater?). I used 93/7 ground turkey, added extra jalapenos and otherwise followed the recipe! This made one 2 quart casserole and another 8 inch square (which I froze for later). Thanks for posting! We really loved this and you'd never know it was low fat/cal! Thanks for posting!</t>
  </si>
  <si>
    <t>Amazing! I made exactly as stated (dark version) and would not change a thing. Thanks for posting!</t>
  </si>
  <si>
    <t>A nice soup with good flavor (after some doctoring). First, I doubled the recipe (soup left-overs are the best for lunch!). Used 1/2 water and 1/2 chicken broth (to reduce sodium content), added one small can of tomato paste (for more of a tomatoey flavor), about 2 tbls of corn starch (I like my soup THICK!), and I added a couple dashes of Italian seasoning. Overall, it was very easy to make and very easy to add just about anything that you want!</t>
  </si>
  <si>
    <t>This is a good quick fix meal for dinner. I used canned tomatoes and ledtovers were even better the next day. Will make again.</t>
  </si>
  <si>
    <t>A wonderful dressing without a lot of fat â€“ my kind of recipe! Before I juiced the orange, I grated the zest and added it to the dressing for an even more intense flavor. I served it over a salad of mixed baby greens, orange segments, scallions and a sprinkling of fresh herbs. Just great!  Thanks for posting!</t>
  </si>
  <si>
    <t>I enjoy trying some new recipes every year for the holidays &amp; this was a HUGE hit with everyone! My 9-year-old grandson smashed the Oreos, (which were first placed in a heavy-duty, freezer-type, zip close bag), with the smooth side of a meat mallet. He easily mixed them with a hand-held mixer in a deep, narrow bowl, then we both shaped them into balls and chilled them AGAIN, before dipping. He was so proud of his accomplishment! We used reduced-fat Oreos and fat-free cream cheese &amp; they were delicious! We just placed them on parchment, (instead of waxed paper) and had no 'sticking' problems, at all. This is definitely a keeper and will be on our 'must-do' recipe list every Christmas! Thanks, New Nana! Lucas &amp; Pat</t>
  </si>
  <si>
    <t>I made this for a diabetic friend and it turned out great, he loves strawberries. I haven't heard how well he liked it but I could eat this myself and I am not diabetic or on a diet, good job and thanks. I also used sugar free cool whip.</t>
  </si>
  <si>
    <t>These ribs are absolutely AMAZING!!! I used country style ribs, and boiled them for about an hour before baking. I only used half the honey, and half the Old Bay, omitted the white sugar, and added 2 cloves of minced garlic. Served with baked potatoes and cooked broccoli. WONDERFUL MEAL!!! Definitely a keeper! Thanks a bunch!!!_x000D_
~Manda</t>
  </si>
  <si>
    <t>These were YUMMY Karen! I have made them several times and the only thing I have changed, is adding a little chopped onion to the mixture. Everyone loves this, since the first time I made them, every other time was by request. Around here, that is the ultimate compliment! Thanks for sharing this one! Edited on 8/28/08 to add.... I recently used this recipe to make  meatloaf type baked meatballs. I followed the recipe, except I placed rounded scoops into a muffin pan and baked. I did use a small piece of stale bread in the bottom of each cup to soak up excess moisture to keep them cleaner.  I LOVE this recipe!</t>
  </si>
  <si>
    <t xml:space="preserve">This was way too greasy for us. And, we thought there was too much mozzarella which probably contributed to the problem. The tomatoes were a nice flavor addition though. </t>
  </si>
  <si>
    <t>Boy these pack a punch of a lot of different flavors in one dessert quesadilla.  They are extremely messy (which did not bother the kids) but my kids did find they enjoyed them more without the banana and just the other ingredients.  I used a grill pan on the stove and just heavily sprayed the pan with non stick cooking spray and it worked great!  Made for a special event in the Photo Forum</t>
  </si>
  <si>
    <t>Wow, wow, wow!!!  I needed something quick with what I had on hand.  I searched for a dessert recipe made with apple pie filling and found this.  It's a winner, and there are only about two pieces left.  My family and guests raved about it, and it couldn't be easier.  I only made one change.  I mixed the brown sugar, cinnamon, flour, and nuts together and sprinkled them dry over the top.  Then I melted a half-stick of butter (1/4 cup) and drizzled it over before baking.  My family is already demanding that I make it again, and my daughter and sister-in-law both want the recipe.  Thanks for posting a real winner.  Next time I make it I'll post a photo.</t>
  </si>
  <si>
    <t>Really good, quick, and easy to prepare. I blended 3/4 cup sharp chedder cheese and 3/4 cup mozzarella because it was what I had and it turned out great! Like to eat mine with sour cream. This is a keeper!</t>
  </si>
  <si>
    <t>I served this at my vegan dinner party, and it was a big hit.  I used the white wine vinegar, and I may have used too much since it seemed very vinegary to me.  But my guests commented that it went perfectly alongside "Taste of Morocco", another recipe I found here.</t>
  </si>
  <si>
    <t>I have done this recipe about 6 times. It&amp;#039;s very good and easy to make. We like it with rice or quinoa. We have used it as a filling, mixing it with vegetables, for small turnovers for a party, people really enjoyed it.</t>
  </si>
  <si>
    <t>I am basing this review on my wife and my portions, because I did not use the vodka in my kids recipe.  I made the recipe exacttly as posted for us, but added a little more ham.  The flavor and taste were FABULOUS.A real nice simple recipe that definately will be repeated again. Thans for this recipe .  5+++ stars !!!  Made for Aus/Nz recipe swap#25.</t>
  </si>
  <si>
    <t>Ok, so it's not gourmet and it's only 4 ingredients.....but it gets my 5 stars because for the little time and effort needed to make this, it's darn good.  Appeals to kids and adults alike.  Cheesey and tomatoey goodness! It could be a main dish, side dish, or lunch.  Some may look at the ingredients and think "I'll need to season this up"....I thought the same, but I added a little garlic powder, tasted it, and decided it was just fine as is.  Thanx for sharing this 4-ingredient gem; I'll be whipping this up often!</t>
  </si>
  <si>
    <t xml:space="preserve">This had a great flavor, and most of the chicken had a nice golden crust to it. Parts of it were slightly soggy, so I think the next time I make it, I will also cut the oil/ butter in half. Otherwise, great recipe; simple, and fairly quick. Perfect weeknight fare. Thanks! </t>
  </si>
  <si>
    <t>Jenny this is a very nice and moist cake.  It turned out perfectly following your instructions exactly.  We enjoyed the background hint of flavor from the cinnamon.  The only ingredient change I made was substituting chopped almonds for the pecans as that is what my family prefers.  Made for My 3 Chefs event June 2008.  Thanks so much for sharing your family recipe!  :D</t>
  </si>
  <si>
    <t>This was sooooo good!  I used chicken broth and frozen corn and it turned out great.  I think that fresh roasted corn in the salad would be outstanding - I'll have to try it that way next time I make this and there will be many more times.  I brought leftovers for my lunch and my lunchtime compainions were jealous ;-)</t>
  </si>
  <si>
    <t>The taste is great but the look is not.  But at least the taste is good.  Thanks Lazyme for this easy drink.  Made for Favorite Cookbook tag 2008</t>
  </si>
  <si>
    <t>I used the same ingredients but cooked it a different way.  The fish came out tender and had a delicious distinctly buttery taste.  I melted the butter in a skilet, sauted garlic about 20 seconds, added the other ingredients (I did not use wine) plus some zest from the lemon.  I added the fish, turned to coat, and then cooked for 20-30 minutes.  I cooked it covered, but with a slight vent in the cover so that the extra moisture could escape and the sauce reduced.  I added this to my permanent recipe collection and will definately be making it again.</t>
  </si>
  <si>
    <t>So good!  I made the dressing exactly as written and used a 28 oz. bag of baby confetti potatoes, which included purple potatoes making this a quite colorful salad!  I boiled the potatoes and left the skins on, then sliced them.  The picky daughter had seconds, which makes this a 5 * recipe in my house!  Thanks Marie for another great recipe!</t>
  </si>
  <si>
    <t>I tried a recipe very similar to this one on another recipe site, the only differences being the inclusion of tofu in this one and this one uses about double the broth, otherwise the ingredients are dead on.  I loved this soup, and bet it would be good with the tofu too.  It was better than any hot and sour soup I'd had in any restaurant.  I will have to try it with the tofu in it, but I doubt I will use a gallon of broth, just two 32oz boxes, so it's a little thicker.</t>
  </si>
  <si>
    <t>Thank you.  I&amp;#039;ve never done a great job with ribs and these were just fantastic.  I did not have Hickory Smoke Salt so added a little &amp;quot;rib rub&amp;quot; .. I baked for a couple of hours at 225 degrees, then let moved to the grill for a slow BBQ-y finish.  Perfect.</t>
  </si>
  <si>
    <t>My life is now complete..I have never in my life made a biscuit a dog would even eat. Until tonight I whipped up a batch of these threw them in a greased cast iron skillet and low and behold they taste exactly like my Moms. A taste I have longed for since she passed away. I have bookmarked, written down, and even took a screenshot of this so I will never lose it. Thank you so much !!!!</t>
  </si>
  <si>
    <t>Delicious!! I made this during the busy Thanksgiving week because it sounded good and easy.  It was easy to prepare and tasted great, much better than the boxed "Helpers."  I also browned half the onions when cooking the meat, used a 14-oz. jar of marinara sauce, and added a small amount of grated Parmesan cheese to the pan. This tasted so fresh, and the macaroni turned out great, not mushy at all like some one-dish meals.  I'm so glad I found this recipe, and have put it in my permanent recipe cookbook.</t>
  </si>
  <si>
    <t>Great recipe, thanks for posting!  I used vanilla extract, as I was out of almond extract and it tasted delicious!  Will definitely be using in the future also, instead of using store bought icing!</t>
  </si>
  <si>
    <t>What a yummy splurge for me! The kids thought they were great, too. I used seasoned salt instead of salt &amp; pepper. Next time I will cut them smaller so they can crisp up a bit more.</t>
  </si>
  <si>
    <t>I wanted something that wasn't sweet to add to my Christmas baskets and these really did the trick.  At first I was concerned that they might be too hot, but the heat is just right (hey, I'm a wimp).   I used this recipe for the spices but the egg white method rather than the butter since I didn't want greasy.</t>
  </si>
  <si>
    <t>I agree with your comments...this is an excellent recipe!  I made as written except I did not use the optional cayenne pepper (hubby wished I had as he loves a bit more kick).  I can't believe how tasty these were and they become a showcase at the table.  Definitely a go-to recipe for my next family or friends get-together.  I'm so glad I made these as I will definitely make these for quick lunches and buffet family times!  Thanks Nimz for sharing this recipe.</t>
  </si>
  <si>
    <t>Very nice and easy crowd pleaser! Will make this again when I have to feed more than four people for lunch - thanks for posting! Made for Choose Your Event Party of the Diabetes Forum.</t>
  </si>
  <si>
    <t>I found the same site and made this year at Christmas.  I made 24 or 36 mini cupcakes and 6 regular cupcakes.  I included them on my first every gluten free Christmas goodie tray and everyone raved about them.  They had no idea they were gluten free.  They did earn a spot on my blog as well.</t>
  </si>
  <si>
    <t xml:space="preserve">I made this cake for my guests over Memorial Day.  What a hit it was with everyone and definitely worth the time it takes to make it.  This recipe produces a very moist cake.  We loved the pudding and strawberry topping.  Wonderful!  Thanks so much for sharing, LorenLou._x000D_
_x000D_
  </t>
  </si>
  <si>
    <t>I am making this again for the third time right at this very moment for my Greek boyfriend. He loves it! He raves about it! I do add the cinnamon I feel it gives a more authentic taste and I just peel strips off the eggplants(salt and sweat eggplant for one hour as well) and broil to slightly burnt on the edges - this intensifies the flavor and both my boyfriend and I like the slight char taste. I love the simplicity of this recipe because it can be even more complicated. Oh, I do boil potatoes and add a thin layer on top of the eggplant per boyfriend's request the second and third go round. I could take or leave the potato myself but it's not bad.</t>
  </si>
  <si>
    <t>i love the simplicity. I modified it to: sea salt, pepper, garlic, worchester sauce, and SMOKED paprika for depth.I only used equal amounts of all the dry ingredients to 1.5 tbspns, 4 cloves garlic, and 2 tbsp worchester sauce for a 7lb hunk of meat. Im on a low salt diet to i had to cut the salt.</t>
  </si>
  <si>
    <t>Oh, this was delicious.  I cooked it in the crockpot after browning.</t>
  </si>
  <si>
    <t>Excellent!  Definitely better when baked ahead and reheated, as the recipe states.</t>
  </si>
  <si>
    <t>brittmarie, please let me add my 5 stars to the list here!!! This cake is SO moist ... it's very substantial , and that's not meant in a bad way at all! *LOL* What I liked most about this , is I always have EVERY single ingredient on hand!! I will admit, I didn't use the Mocha Glaze listed with the recipe. I totally cheated and bought store bought cream cheese frosting , melted it down and drizzled the cake with that. Magnificent! Thanks for a great homemade cake recipe!!!_x000D_
_x000D_
**updated review july 1 , o6   Made this cake tonight ... after I had everything all mixed up of the dry , started to mix the wet and realized I didn't have enough oil *oops* LOL .. I used what I had .. which was JUST a tiny over 1/4 cup ... popped it in the oven and hoped for the best. It was absolutely FINE!! :)</t>
  </si>
  <si>
    <t>This is SO GOOD!  I baked it in a 9 x 13, and the only change I made was more pecans (personal preference.)  It could have just as easily been a dessert!  Used a 16 oz container of strawberries, sliced thin.  Next time I want to use more, even though it was incredibly moist as it was.... THANK YOU!!   (hint: doesn&amp;#039;t travel well unless you leave it level.  Mine scooted around in the pan when we transported it on its side.  Didn&amp;#039;t affect the taste, but didn&amp;#039;t look as pretty....Chilled it after travel and it tasted fine that way.)  Adding in response to other reviewers:  To me, it was easy to make in a 9x13.  I spent some extra time spreading it thinly in the bottom, before putting on the strawberries.  Then I put dollops of the dough on top of the strawberries, spreading carefully again to join the dollops so as to not disturb the strawberries too much.  I thought it was perfect and moist like that.  I want to try this with other fruit some time, like peaches or blueberries.</t>
  </si>
  <si>
    <t>This jerk seasoning is full of flavor and the salsa is so nice.  I didn't have any kiwi (and I don't really like it) but made the salsa as written otherwise.  Everything blended together well and was delightful.  Makes me proud to be one of the Queen Bs!</t>
  </si>
  <si>
    <t>Awesome. I added 2 bundles of cilantro. My new go to sauce,thanks.</t>
  </si>
  <si>
    <t>Made these to grill out for 4th of July weekend! My mother, who normally likes a very thin burger, even liked these. DH said they were great. I just ate the last leftover burger for breakfast! Easy and very tasty!</t>
  </si>
  <si>
    <t>Good soup, but I added some corn and black beans to add some thickness...(I didn't have the masa). Thanks for posting!</t>
  </si>
  <si>
    <t>Found this in my crockpot cookbook and made it today.  Very good.  The beef is so tender and the flavors complement each other.  I served it over noodles and it made a very filling dinner.</t>
  </si>
  <si>
    <t>Fantastic, no adjustments._x000D_
JMOP if it comes from this Chef -odds are high that it WILL be great.</t>
  </si>
  <si>
    <t>Ohhhhh my goodness, these are soooo good!!!  Made exactly per the recipe, except rather than two 12 inch by 1 inch pieces I made one nice twelve by 6 by 1 inch portion to bake then cut and toast, done this way cuz I really want a nice sized biscotti with my coffee.  I really loved the flavor, crispness, and texture of the biscotti, and oh my goodness my house smelled so good whilst it baked.  Thank You Sydney for a wonderful recipe.  Sorry no pic as my new camera was returned to me by my DGS broken and my cell phone camera just can't beat gailanng's pics.  Made for Please Review My Recipe Event.</t>
  </si>
  <si>
    <t>So easy to prepare, and yet such a tasty and complete meal in one (chicken breasts with a side dish of steamed rice).  But this was one of those rare dishes that appealed to both my husband and I as well as our kids.  And that doesn't happen very often in this house.  Thanks Syd!</t>
  </si>
  <si>
    <t>Delicious.  I added 1/2 cup of mushrooms and I didn't have the seeds but still really good!  I used salsa as a condiment</t>
  </si>
  <si>
    <t>I doubled this recipe...except for the soy sauce and honey. I used 3/4 of a cup of soy sauce and whatever honey I had left. I marinated them in the refrigerator for a couple of hours before cooking them, since I got home a couple of hours before hubby and wanted to have dinner done before he got home. I haven't tried them baked yet, but the sauce was good. A little too salty, but not terrible enough to not eat. I'm serving this with fries, since hubby got a choice of rice or fries. I'd have prefered rice, but that's what I get for giving an option. I'll let you know what we think.&lt;br/&gt;&lt;br/&gt;ETA: Oh, my awesomeness! These were amazing. I should have listened to the other reviewers who baked them first then added the sauce. I ended dumping the sauce off into a bowl and basted them while they baked at 450* for another fifteen minutes while I waited for my fries to cook. They turned out very good this way. Maybe even better then baking them first.</t>
  </si>
  <si>
    <t>I used more lemon juice than vinegar and added paper thin slices of Vidalia onion.  A delicious and very easy condiment.  Thanks, Lori.</t>
  </si>
  <si>
    <t>This sounds really strange, but it's REALLY good. It doesn't taste nearly as salty as you'd think it would, but I love love love the flavor. As easy as this is, I'll definitely be making it often. Thanks!</t>
  </si>
  <si>
    <t>Cooked this for a speical dinner party - boy was it popular! A fantastic recipe. I found it a little hard to follow but it turned out great. Cooked it for longer as we all prefer well done meat._x000D_
Thanks for a great recipe Alan - will make again!</t>
  </si>
  <si>
    <t>With all the high ratings I was expecting something AMAZING.  I was a little disappointed.  Both my husband and I thought it was ok.  I probably won't make it again either.  We were suprised, it sounds good, we both love ranch and chicken so we figured we couldn't go wrong with this one, but it just fell flat for us.</t>
  </si>
  <si>
    <t>I have to start out with the fact that I screwed up the recipe so this is based on that result. Flavor is there! I wanted to make a half batch. It's just me so a full batch is way too much. Let's face it, so's a half batch:) I used a processor for all but the liquid step. I cut all in half, except for the milk- which I forgot to do- (added vanilla and a small dollop of honey to the mix as well) Rather than remedy it by adding the other half of dry (again don't need that much). I decided to try it as a cake. I have a small pie pan that I used. Baked for about 19 minutes at 350 and it is beautiful and tasty. Steeped a black mango tea bag and small spoon of honey with about an inch of water for 3 minutes, mixed with just a little powdered sugar and drizzled over top while still warm. Tasty! Can't wait to try them as actual scones next!!!!</t>
  </si>
  <si>
    <t>Very good.  This is a quick dessert when you want just a little something and don't want to mess up the kitchen.</t>
  </si>
  <si>
    <t>I served this for my husband and some company for dinner.  The first response they had was, "...Wow....wow." I had let them know before hand about the ingredients.  DH said, "If you hadn't told me it was meatless, I would have just suggested to add more egg to the recipe."  It was delicious! I read the other reviews and added 1/2 c ketchup mixed with 1 tb of BBQ sauce  on top of the loaf before putting it into the oven.  Mine cooked for 70 minutes and I let it sit for 10.  This is a keeper, thanks!</t>
  </si>
  <si>
    <t xml:space="preserve">looks good! can't wait to try it this week for dinner! always looking for new recipes with chicken and wraps! Thanks </t>
  </si>
  <si>
    <t>Good basic soup that is easy to make too.This is a very filling soup.Thanks for the recipe.</t>
  </si>
  <si>
    <t>Anything involving a vegetable that my husband eats every last little bit of is a big winner in my book.  I used a Vidalia onion, but otherwise followed the recipe as written.  It's so quick to put together -  a perfect, healthy side for "busy day" dinners.  We'll have this again, for sure.</t>
  </si>
  <si>
    <t>As good as you'd buy in the finest of Indian Restaurants - say no more !!!</t>
  </si>
  <si>
    <t>So good, so easy and healthier too...you can't beat that!  I made as written and was treated to a yummy, mouthwatering meal when I came home from work.  Recipenapped for May 2010 Aus/NZ Swap.</t>
  </si>
  <si>
    <t>These deserve 10-stars just because they are so unique and so cute! The kids had an absolute blast making them. A few hints...you definitely have to get the full size Almond Joys. The snack size only has one almond and since it is in the middle of the bar, you can't use it for the face. (I sure am glad there is a gas station right down the road, hehehe.) We found it worked best to apply each face with the candy bar laying flat on the counter. Then, once the icing had 'set' so the m&amp;m's etc. wouldn't fall off, you could put it into the cupcake and the put the ears on. We also felt it was easier to ice the cupcake and then cut the hole out. We ran out of mini brown m&amp;m's so we then used mini chocolate chips for the ears on most of them. I had heart shaped sprinkles for Valentines and we used red ones for the nose and the white ones broken in half for the tooth. I used white icing for the eyes with a bit of purple gummy candies for the pupil. Next time I'll make some chocolate icing for the "glue" so it doesn't show up as much as the white. I used a 1/2 recipe of  Recipe #2496 for the 12 cupcakes and  Recipe #95416 for the icing. Thanks for sharing such a great kid-friendly recipe!!!</t>
  </si>
  <si>
    <t>This is good banana bread. I liked the fact it wasn't made with butter , because I knew I was only going to spread butter all over it anyway when it was done. I used whole wheat flour. It browned up nicely ,even with the temperature at 325. I thought that was kind of low,but it worked. Oh, and I added a big handful of chopped walnuts. I baked it for 1 hour and 20 minutes. I will use this recipe again. Thanks.&lt;br/&gt;   January 17, 2012, Made again...this time with half whole wheat flour and half all-purpose white flour, I liked it even better! This time I had to bake it even longer , for some reason.</t>
  </si>
  <si>
    <t>I halved this recipe as there is just DH and myself!  I prepared exactly as directed by the recipe.   I used fresh jalapenos from my plant and canned chiles. I did find that I needed to add salt and pepper the mixture.  I love that you can make it as cheesy as you wish by adjusting the amount of cheese that you sprinkle on top.  I found that a small amount was just right and melded with the flavor of the potatoes and did not overwhelm.  I sprinkled a bit of finely chopped proscuttio, mainly for color, but this did add a nice touch of flavor also!  I did cut my potatoes too small, but will keep that in mind the next time I prepare this.  I personally would like some larger chunks!  DH and I enjoyed this for lunch today!  Thanks PaulaG!  Photo Swap #4</t>
  </si>
  <si>
    <t>Well, there's not much more I can add to all these wonderful review!  It's hard to believe how perfect the pasta comes out!  I used penne pasta and let it sit for 15 minutes and it was perfect!   Now I don't have to listen to the smoke alarm go off every time I cook pasta!  Thanks for sharing this great recipe.</t>
  </si>
  <si>
    <t>An easy mutritious dish. I substituted quinoa for rice. I also used boiled corn kernels, but they still had a nice crunch to add interest to the dish. The chipotle add an subtle smoky flavor to the more upfront peppers and onions. I used just water, and milk instead of cream, but I think I would even use all water next time to get a distinct grainy texture, rather then creamy.</t>
  </si>
  <si>
    <t>Wow!  This soup is something else--the whole family liked it.  I wasn't too sure about the vinegar--I thought it might be a misprint because it smelled kind of strong at first.  But by the time it simmered for an hour, yum, just right.</t>
  </si>
  <si>
    <t>Really good!!! And very easy. Had everything on hand.</t>
  </si>
  <si>
    <t>What a mess to make.  I put the cookies in a plastic bag and began to smash them to make crumb.  The mixture was like a paste. I then scooped out the mixture and placed it into the blender.  When I pulsed the blender it would jam.  I took the mixture out of the blender and tried to smash it like mash potatoes but the mixture was too pasty.  Rather then quit I decided to finish the recipe the best I could.  Ater leaving the mixture in the refridgerator over night, I bit into one and ran to the garbage can to spit it out.  awful.</t>
  </si>
  <si>
    <t xml:space="preserve">This was a very tasty and super EASY recipe! The chicken was moist and just the right amount of spiciness. I also, put mexican jalepeno cheese on top and served it with sour cream. It was YUMMY! </t>
  </si>
  <si>
    <t>Wonderful soup.  I used a can of petite diced tomatoes with garlic and olive oil instead of the whole tomatoes.  We loved the flavor of this soup and will make it often.  Update 11-2-06:  I prepared this adding some browned and crumbled Italian sausage for an Autumn party.  It was a hit among everyone, but the men really enjoyed the sausage in the soup.</t>
  </si>
  <si>
    <t>This is good but I omit the beef broth; there is enough liquid for my taste without it.  Sometimes I used garlic in the "mashed potatoes" and sometimes I don't - good either way.  Making about 1-2 times a month.</t>
  </si>
  <si>
    <t>What can I say?  I made just as written and they were delicious.  I used just a bit of the chianti to soften the sun dried tomatoes.  I have no idea if it intensified the flavors but it seemed like a cool theory!  Served on some homemade buns.  Halved the recipe and it worked just fine.  Very moist and flavorful burgers.  Thanks for sharing!</t>
  </si>
  <si>
    <t>Fantastic chili!  It is colorful and flavorful with all of the veggies!  I used a combo of orange and green peppers and pinto beans.  Warming and filling, perfect for a cold day!  Thanks for sharing!  Veg*n Swap 30</t>
  </si>
  <si>
    <t>I relinquished part of my lazy Sunday to prepare these chile rellenos for my DH.  He loved them.  The flavors meld well to form a fantastic final dish.  I may never be able to get my DH to eat my healthier grilled version again.  LOL</t>
  </si>
  <si>
    <t>Another fantastic find.  I love when you only need to add a couple simple ingredients to turn ordinary into wonderful.  This is an easy recipe with loads of flavour and no work at all.  I put everything into a ziplock bag and chilled all day.  Then baked at 375*.  (for some reason 'broiling' is the one thing I have never been successful at) I should have made note of the baking time. Other than using legs in place of thighs, I followed the recipe as written.  Invictus, thank you for sharing this lovely recipe. Honoured to make this as a "Thank You" for voting for Lawrencetown, Nova Scotia in the 2010 Kraft Hockeyville Competition.</t>
  </si>
  <si>
    <t>GREAT recipe...very fast and very flavorful.  We have this at least once a month.  Also great because everyting you need is in your cupboard and non-perishable!</t>
  </si>
  <si>
    <t>Fantastic!! We really enjoyed the chicken. But were not that crazy about the gravy. I used a 10-inch cast iron skillet cuz I don't have a 12- inch. Worked just fine. Hardest part was making sure the skin did not stick to the pan during step 4. Served with mashed potatoes and peas. Yummy meal. Thanks for posting. Made for PAC spring 08'</t>
  </si>
  <si>
    <t>Pilau (or perlau) is one of those dishes that has a million variations, depending on what's at hand and on how your granny used to make it. There's nothing much the matter with this recipe, but there's nothing much to commend it, either. I'd suggest at the least using chicken stock rather than water, and certainly feel free to throw in chopped celery or carrots, bay leaf, tomato, or a hot pepper. I found the liquid a little scant for the quantity of rice, but probably that depends on how juicy your vegetables are.</t>
  </si>
  <si>
    <t>Oh my, this was just excellent and enjoyed by all.  I managed to divide the eggs down the middle, lifting and allowing the eggs to run underneath, then flipped over in half like an omlet.  One side did great and the other turned out scrambled.  But, all was just excellent.  I followed the directions as written using ham.  Thanks for a keeper.</t>
  </si>
  <si>
    <t>Ninna, we really loved this.  Dave isn't a huge fan of tin salmon but I'm slowly converting him ;).  I used the option of adding a sliced pickle and probably slightly more salmon (taking the larger bones out).  Both the girls gobbled up their meals with Amber asking if we can make it again soon. I found this very easy to make and was told that it was fabulous on sandwiches the next day ;) Definite family favourite make again for us. Thank you so much for posting :)</t>
  </si>
  <si>
    <t>Very easy to make, very tasty, and very healthy!  We loved it.</t>
  </si>
  <si>
    <t xml:space="preserve">I like the kosher salt. It makes a difference..My husband is from Mexico and makes this dish just the same but adds small chunks of potato  </t>
  </si>
  <si>
    <t>This recipe has a wonderful old-time taste to it. One thing that I would caution against, however: make sure that your ingredients are all at room temperature before you begin. This recipe did not state ingredient temperature, and I ended up having to blend the first six ingredients in the food processor just to get a nice, smooth texture. I also forgot to fold in the raisins, so instead I sprinkled currants over the dough in the pan and then sprinkled over the streusel. Thank you for sharing such a pleasant recipe.</t>
  </si>
  <si>
    <t>I made this into a spread instead of a ball...ok they didnt give me time to make it into a ball.  My brother inhaled this at Xmas....he said asked for the recipe...he makes a cheese ball at New Years.  I sprinkled my crisp bacon on it but it was really salty so we mixed it into the spread which balanced it out nicely.  It was a lovely appie to enjoy sitting around visiting Xmas night.  Since I have printed the recipe off twice now for mom and my brother I will say its a keeper.  Thanks a bunch.</t>
  </si>
  <si>
    <t>Excellent recipe! I fried flour tortillas cut into strips and put inside the soup and added fried corn tortillas cut into strips at the top as garnish. You may want to cut this recipe in half.</t>
  </si>
  <si>
    <t>I wanted an easy to make &amp;amp; good to. eat mac &amp;amp; American recipe. This one is definitely my choice to use. I love it. Thank you. ??</t>
  </si>
  <si>
    <t>This was fantastic!  Served as a side to a mushroom chicken dish.  We used a combination of wild mushrooms and thought it turned out delicious.  We did have to cook the beans longer than 20 minutes, otherwise we did not change a thing.  Thanks for this keeper!</t>
  </si>
  <si>
    <t>I sauted sliced mushrooms with the onions. And skipped the bowties. I really enjoy grains and this is one of my favorites!</t>
  </si>
  <si>
    <t>Thanks for the great idea. I don't like the juice the beans come in so I drained the beans, use light olive oil, and omitted the cilantro. I did add a little liquid, in the form of vegetable stock, about 1/3-1/2 cup. Turned out great, thick, like a Mexican restaurant. Thank you.</t>
  </si>
  <si>
    <t>I had left over potatoes from dinner last night, I also added thyme and just a little shredded swiss cheese.  Perfect-_x000D_
Puffy- light- couldn't ask for anything more omelet!!!_x000D_
Thanks</t>
  </si>
  <si>
    <t>We made these with our grandchildren tonight.  Fun time was had by all. Five stars, I say!</t>
  </si>
  <si>
    <t>I was very skeptical to say the least when I saw this recipe. I love fresh green beans but of course in the winter we have to suffer thru the canned type...ugh. My daughter (who usually plugs her nose when she eats veggies) had 4 helpings - insane! My husband and I enjoyed them too. My son is not yet converted, but I'll keep working on him. Thx so much. Update March 31/08 - Made again tonite and this time my darling son ate seconds but he did put extra parmesan on his portion. That's okay with me as long as he is eating his veggies!!</t>
  </si>
  <si>
    <t>I used up all my bits of chocolate chips in the freezer and a 1/2 cup of chopped walnuts too.  What a delightful recipe._x000D_
Thank you!!!!!</t>
  </si>
  <si>
    <t>The cream in this recipe puts it over the top!</t>
  </si>
  <si>
    <t>First off, tasted fantastic!  Since leeks are just impossible for me to find right now, I used onions,  not going as far as caramelising, but cooking them long enough to be a nice golden colour and full of flavour.   I used a 'fusion' mix couscous, which comes with spices like lemongrass and chilli, so it had a nice blend of spicy flavours.  I prepared as directed here, which is the way I always do my couscous.
Cooking the first side was no problem, but sliding it onto a plate and inverting it... the wheels fell off.   So I ended up with fabulously tasty couscous, but not actually a 'cake'
This was almost certainly me, I'm not always so great with these 'finer' touches!
But, we eat a lot of couscous!   So I'll be trying again, and will bring you a lovely (proud) photo, when I get it right!
But, presentation aside, great recipe, Jen!</t>
  </si>
  <si>
    <t>I made this tonight for the boys and they LOVED it.  I omitted the onion because they don't like it and used cheddar cheese because that's all I had.  I used leftover barbeque chicken on the grill, cut it into small pieces and added more BBQ sauce.  Quick and easy way to use leftover BBQ chicken.  Thanks for a great recipe, Celly!</t>
  </si>
  <si>
    <t>Great grill recipe for pork!  I used this on 2 1-1/2" thick bone-in pork chops and oh what flavor!  I used the sauce but didn't top mine with the peanuts.  This marinade is a great match for pork and the meat came out so moist and tender.  Thanks for posting this great recipe!</t>
  </si>
  <si>
    <t>Absolutely incredible! I am in LOVE with this soup! I used farm fresh beans that I boiled in a very light chicken broth. Add the ywllow potatoes diced VERY small, and at the end I did add Kielbasa. What a fresh flavored hearty meal I was treated to! This has everything you could ask for: fresh flavor, ease of preparation, fresh ingredients, and happy diners!</t>
  </si>
  <si>
    <t>Quick, easy and filling weeknight meal. I had the chicken already baked, so added it to the cooked onion and garlic mixture. With fire-roasted tomatoes, 1/2 can black beans and fat free cheddar served over brown rice, we had a very nice WW Core meal. Thanks MEP! Made for Chef Zaar Alphabet Soup tag game.</t>
  </si>
  <si>
    <t>LOVED this variation for cube steak! It was easy, fast and so good! I had to forage to the back of the pantry _x000D_
to find the minced onions and, after all this time, finally know how to cook with them. They tasted great _x000D_
cooked in just a bit of butter! Who knew? Thanks so much for the recipe!!</t>
  </si>
  <si>
    <t>This tasted too fennely and it is a strong spice mix but I think that is to be expected for kabsa. Personally I would use no fennel next time. I used mostly whole spices including Spanish saffron, I recommend Iranian as it has better flavour and colour, loomi which I made like recipe#419710  which removes the bitter seeds. I think you could always use whole poked with a skewer a few times. Powdered loomi is sometimes available in Middle Eastern stores but I prefer making my own fresh. Sadly I was unable to obtain pomegranate powder this time. I would like to try this again without the fennel and with pomegranate powder if I can locate some. Made for Vegetarian/Vegan Recipe Tag Game - September 2010 in KK's forum.</t>
  </si>
  <si>
    <t>These were quick, easy and wonderful! I made them to bring to a friends house and had my son and his friends test them out. What a hit! I had to adjust the baking time a bit. I used a glass 9x13 pan and had to bake for about 40 minutes. But wow were they moist, tasty and delightful! Thanks for a great, quick and easy treat!</t>
  </si>
  <si>
    <t>very nice and presents well but nothing over the top for me. Tried it as written with apricot jam and that was okay. Did it again with strawberry jam and on top of that a few pieces of 70% cocoa chocolate. That was really nice too. Next time I think i'll make a basic mushroom and thyme pate and try it with that. Thanks for posting</t>
  </si>
  <si>
    <t>This pie is really good and very rich! A small slice goes a long way. I took it to a bbq and people loved it.</t>
  </si>
  <si>
    <t>Fantastic!! WOW! I followed the recipe exactly, used the Beef Casserole Base from the freezer, and it was delicious! Thank you for a wonderful introduction to OAMC! I'm so happy to have 5 more batches of base in the freezer and am looking forward to trying the other two variations this month! Thanks!</t>
  </si>
  <si>
    <t>Both my wife and myself really enjoyed this meal.  It has so many flavors that merge into a very flavor meal.  Thank you._x000D_
_x000D_
P.S. Both my wife and myself are Retired AF.</t>
  </si>
  <si>
    <t>One word..._x000D_
Awesome, I added a drop of Maple extract and I made a Maple Glaze and drizzed it over them. They are to die for. Thanks again Mean Chef for another great keeper!!!</t>
  </si>
  <si>
    <t>Can't believe how easy and delicious this was! Tasted just like being at a restaurant but much cheaper!&lt;br/&gt;I substituted maple syrup for honey and added extra firm tofu to the sauce. I didn't have sesame oil so I just used olive oil. I added sesame seeds and chia seeds (not too many). I added a bit extra peanut butter at the end for an extra taste, but think it would have been find either way. Yum!</t>
  </si>
  <si>
    <t>I made these for dinner tonight and boy were they good! My non-adventurous mum who is a great fussy eater, casually commented that it was good. After dinner she gave instructions to save the left over marinade for use in tomorrow's meat dish and keep the dipping sauce too. NOW THAT'S an endorsement worthy of 5 stars!</t>
  </si>
  <si>
    <t>Very nice!  This is refreshing and easy to make.  It was great alongside a curry dish.  Thanks for sharing!  Veg*n Swap 35</t>
  </si>
  <si>
    <t>Great recipe, loved the oatmeal, and I made mine with 1 cup flour and 1 cup whole wheat.  Also didn't have heavy cream, so used buttermilk instead.  Did add some cinnamon after trying the first ones, it intensified the flavor.   My husband loved it and couldn't believe that there was no additional fats in it.</t>
  </si>
  <si>
    <t>Holy Moly!! This was a gorgeous and delicious dessert. I had my daughters and their families home for the weekend. I always try to make something special for dessert and I outdid myself with the help of your recipe. The kahlua intensifies the chocolate flavor and makes it pop. I put it together in a footed trifle bowl which made a stunning presentation. Thanks Karen, for posting this excellent recipe.</t>
  </si>
  <si>
    <t>My Husband and I loved this recipe. It was delicious and heated up well. I think I will add more pepperoni next time though. Thank you for the recipe.</t>
  </si>
  <si>
    <t>My favorite part of this chicken was the super crispy coating. I think the baking powder was key. I&amp;#039;ve made chicken similar to this before, even drizzling with olive oil or spraying with Pam, and it&amp;#039;s never gotten as crispy as this. The only thing I would change is the amount of seasoning. For a half cup of flour, the 2 t of each seasoning seemed too much for us in the end. I might try 1 1/2 t or even down to 1 t. each next time. Thanks for a winner!</t>
  </si>
  <si>
    <t xml:space="preserve">I meant to post my review sooner as we have had this roast several times now. So as you can guess I am rating it 5 stars. :-) It is a wonderful meal to come home to. I seared my roast first as this is just a personal preference of mine to have the meat browned before I bake it or whatever I am going to do with it. I only used one can of soup and one can of broth but I did include a package of onion mushroom dry soup mix (Lipton) along with a large jar of sliced mushrooms with the liquid since I didn't have fresh on hand. After having lived in the South most of my life, I served this with grits and oh my goodness was it wonderful! Reminded me so much of a recipe my Mom used to make but that one had so much more preparation involved and yet the taste is almost the exact same as this recipe. Thank you Mark for such a great recipe.  </t>
  </si>
  <si>
    <t>I've now made multiple batches of this for Christmas gifts.  Everyone loves it, even my picky 8 year old.</t>
  </si>
  <si>
    <t>great recipe! I doofed and forgot to add the egg and I can only imagine they'll be even better when I actually follow the directions :) substituted milk for same amount of unsweetened almond milk (silk) and that turned out wonderfully.</t>
  </si>
  <si>
    <t>This recipe is so easy and versatile. I had strawberries on hand, so that is what I used. I added a tablespoon or so of honey since the berries did not seem sweet enough. Although this is a low-fat recipe, my husband had no qualms dressing it up a little by adding chocolate Magic Shell to his!</t>
  </si>
  <si>
    <t>DD1 (5 years old), DD2 (15 months) and I liked this a little toned down on the heat. I used organic red quinoa. organic light tasting extra virgin olive oil, a large organic onion, organic garlic cloves, the spices, to taste except for the crushed red pepper flakes, oregano or caraway (forgot the last two!) organic mushrooms instead of zuccini and left out the bell pepper (I was making this with what I had on hand) organic crushed tomatoes that was like sauce, fresh flat leaf parsley, extra fresh organic cilantro, sea salt, freshly ground black pepper, no vegetable broth though I added a little water no where does it say to add the broth, and frozen peas in place of the corn (No GMO&amp;#039;s please!!). Made for Healthy Choices Tag Game 2013.</t>
  </si>
  <si>
    <t>Just like Grandma usde to make. Really that good!</t>
  </si>
  <si>
    <t>Very good burgers. How can you go wrong with bacon and beef?</t>
  </si>
  <si>
    <t>A very simple and quick weeknight meal. Not to mention CHEAP! We all added a bit more soy sauce and I added some pepper. Otherwise I wouldn't change a thing. Thanks!</t>
  </si>
  <si>
    <t>How fabulous are these????  I changed the recipe up a bit and used 1/2 cup Splenda instead of the white sugar.  I also used pecans and dates instead of walnuts and raisins which were awesome.  And lastly, I used 1/2 cup all-bran cereal and 1/2 cup grape nuts.  I will definitely make this over and over!!!!</t>
  </si>
  <si>
    <t>This Wonderful Salsa recipe is exactly that - wonderful.  I made a batch as posted and a second, this time using hot banana peppers for half of the green bell peppers for a hotter salsa.  The use of the tomatoe sauce and tomatoe paste really make a difference in the end texture of the salsa.  thank you Jazze22 for sharing the recipe.</t>
  </si>
  <si>
    <t>Great way to get a complete meal easily. The chicken did brown up nicely and there was very tender. Great flavors complementing one another. Thank you!</t>
  </si>
  <si>
    <t>Very delicious!  I made this tonight after reading previous reviews.  I, too, omitted the butter.  I will add more onions next time.  My family loved this as well.  Thank you!</t>
  </si>
  <si>
    <t>Excellent dish.  Nice to have stuffing without roasting a whole chicken.  Easy to do and went over well with guests.  Presents well too.  Thanks for sharing it.</t>
  </si>
  <si>
    <t>Absolutely delicious! I followed the recipe to a t. I was a little skeptical because of all the cheese,but very,very good!</t>
  </si>
  <si>
    <t>Oh, yum.  Tart and sweet and altogether too delicious.  More tart than sweet--perfect for me.  _x000D_
I used pomegranate juice (Pom) since I still need to function this evening. :-)  I love this stuff.</t>
  </si>
  <si>
    <t>Most amazing jam I have ever had! Totally easy to make, it was the first time ever making jam for me and it came out perfect</t>
  </si>
  <si>
    <t>Best ham I have ever had!  The juices did leak out of the foil, so next time I will double wrap the ham very carefully b/c it was a very hard clean up and I did even spray the pan with Pam.  But regardless, well worth the clean up b/c it was DELICIOUS!</t>
  </si>
  <si>
    <t>This was very good.  I used the cajun spices you suggested and had no leftovers!  Thanks glitter!</t>
  </si>
  <si>
    <t>YUM!  This was so easy and so good, I was glad that  4-H Mom recommended it.  I used 2 cups of rotisserie chicken that I had in the freezer, fat free soup and Rotel tomatoes when I made this for lunch today.  Baked it in a 10x7 Stoneware baking dish at 400 degrees for 45 minutes and it came out piping hot.   Made for I Recommend Tag Game 2010</t>
  </si>
  <si>
    <t>Wow, this salad was wonderful! DH nearly ate the entire thing by himself... thankfully, there is just a smidge leftover which I plan to eat in a lettuce lined pita at lunch today. Beautiful colors in this salad which accents with the bright taste from the lemon just right. Made for ZWT6.</t>
  </si>
  <si>
    <t>This was wonderful.  I used fresh tomatoes instead of the stewed ones.  I did find that the sauce was a bit runny - perhaps because of my tomatoes??  I used a little cornstarch to thicken it and all was well.  Oh and I used pepper-jack cheese.</t>
  </si>
  <si>
    <t>I made this for 1.  It has a nice rich flavor. I only baked it for 10 minutes and my sauce was very thick.  Mde for the Summer Comfort Cafe.</t>
  </si>
  <si>
    <t>This meal terrific for my low budget family but what I always do is try to add a veggie in like broccoli,green beans, or peppers adds a nice addition and we get something healthy</t>
  </si>
  <si>
    <t>These were great! I omitted shrimp, because we don't eat it, and I added a little more chicken. They were easy once all the prep was done. I need to practice on my wrapping and rolling a little more, but everyone in the family enjoyed them. The rice papers were not that difficult to work with, especially with Allison 333's suggestions. We will indeed have this again and again!</t>
  </si>
  <si>
    <t>WOW!!! I made it tognight for my family, and my husband devoured it! The gravy was outstanding, and really added so much flavor to the roast. My husband commented that he usually adds steak sauce to any meat, but would never touch the roast with it! (the flavor is so wonderful) And on mashed potatoes, the gravy is awesome! I'm going to have over my mother in law soon and serve this, and believe me she's a wonderful cook.. Which says something about this recipe, that i'm cooking for her! Thank you for this new addition to my cooking collection of recipes!</t>
  </si>
  <si>
    <t>This is the best baked mac and cheese recipe I have tried yet. This will now be the only one we use.....it is that good!</t>
  </si>
  <si>
    <t>Very nice dish. I will cut back on the salt next time though. :)</t>
  </si>
  <si>
    <t>I had made this recipe about a month ago, also taking into account other reviews and using 14 oz can tomatoes. I used dried herbs for baking and fresh for topping. Also used 2 T of flour. This is sooooooooooo delicious. The kids loved it. Making it again tomorrow, doubling the recipe!</t>
  </si>
  <si>
    <t>A very nice, refreshing summer salad.  I love any salad made with balsamic vinegar so will definitely make this again!</t>
  </si>
  <si>
    <t>I found a recipe almost like this on my facebook as a banana pancake...tryed it , loved it...&amp;lt;br/&amp;gt;I did find that if you have a large banana do add 2 eggs or it just keeps falling apart. I have also made it with choped tomatoes and onion, scambled.</t>
  </si>
  <si>
    <t>I made this yesterday for a party of 30+ people and everyone enjoyed it.  I'm surprised that the kids liked it more than the adults!  Thanks for posting a good and simple "large gathering dish."</t>
  </si>
  <si>
    <t>These are awesome April Joy,  I like to add finely chopped onions and green chiles to mine. mmmmmmmmm they are tasty!</t>
  </si>
  <si>
    <t>I also found that it had to cook a lot longer than 25 min.  Think I cooked it about 45 min and it still was a bit runny.  Great taste though and easy enough to do.</t>
  </si>
  <si>
    <t xml:space="preserve">I agree about the Ricotta cheese - also use real crabmeat - my boyfriend made this for me for V-day and it was awesome and so different than most recipes! </t>
  </si>
  <si>
    <t>Lovely, and so easy for a quick dinner</t>
  </si>
  <si>
    <t xml:space="preserve">This is a good, very quick to make guacamole, but I think I also prefer it with chopped onions and peppers rather than the salsa.  Thanks for sharing.   </t>
  </si>
  <si>
    <t>We love fresh corn salad and this is a great one!  Don't care for onion so left it out, otherwise made as directed.  The basil and cider vinegar made this different from others we've had and it was delicious.  We were grilling chicken to serve with this, so roasted my own pepper on the grill and added it to the salad with the basil.  Thanks for sharing a great recipe!</t>
  </si>
  <si>
    <t>I&amp;#039;ve used this recipe several times (omitting the smoke salt) and it always turns out wonderfully. It&amp;#039;s a great alternative to using the grill. Thank you for sharing this.</t>
  </si>
  <si>
    <t>I love this recipe, but I am sensitive to baking powder so next time I make this I will use less than recommended.  BUT I will make it again!  So good.</t>
  </si>
  <si>
    <t>One of the best smoothies I've ever had. I substituted strawberries for the banana and used strawberry yogurt. I think any fruit would taste good with this! Yummy!!</t>
  </si>
  <si>
    <t>These are so good, so easy and so quick--what more could you want on a week night!  Used shredded lettuce as had no coleslaw mix, added minced onions and some sliced black olives----turned out great.  Also mixed the ranch dressing with some salsa.</t>
  </si>
  <si>
    <t>I used to be afraid of making brown rice as it never came out right but this easy recipe has given us brown rice perfectly cooked everytime.</t>
  </si>
  <si>
    <t>Very good. I loved them.  My daughter is not a sweet tooth and said they were too sweet.</t>
  </si>
  <si>
    <t>This recipe is great My family absolutely loved it, it was easy to make and the chicken was moist and flavorful.</t>
  </si>
  <si>
    <t>Loved it, except my eggplant was pretty tough, I even took the extra step of sweating it. Oh well, maybe it was my eggplant. I&amp;#039;ll try cooking it a little longer next time and test a bite for tenderness. The flavors were wonderful. I think these would make a great sandwich filling. Thanks for sharing this very simple, delicious recipe.</t>
  </si>
  <si>
    <t>theresa,_x000D_
made your blueberry coffee cake today,it turn out really well.the topping was just a little to sweet for me,i think next time that i make it( which i will!!!) that i'm going to just use 3/4 cup of brown sugar in the topping.but,other than that i'm not going to change a thing.my son really liked it.thank you again.</t>
  </si>
  <si>
    <t>The grandkids loved them!  Thanks for sharing.   Janet</t>
  </si>
  <si>
    <t>Wow!  Thought I'd try this recipe and am I glad I did.  Out of the several recipies I have tried from this Site, this is by far my favorite.  Not only  is this cake delicious, it looks so great!  You don't have to be a master chef for this cake to turn out perfect!</t>
  </si>
  <si>
    <t>Made this ABSOLUTELY WONDERFUL combo to use in yet another recipe, WI Cheesehead's recipe #281041 #281041, &amp; believe me, I'll be making &amp; freezing this mixture much more often, as I'm already thinking of other recipes in which I can use it! I often use brown rice in combination with regular peas as a side dish, &amp; will be trying that with these 'mixed grains' as well! A great recipe keeper!</t>
  </si>
  <si>
    <t>Earthy goodness. I did use a wild rice mix. 1 1/2 cup wild rice mixture 5 ounces shiitake. I don`t think you need to add the eggs. It would have been just as yummy just adding the onions and mushrooms. My photos were a big blurry sorry. I do have leftovers so maybe if a retake they will be good. Made as part of my Menu #66257 for ZWT 2011. Thanks.</t>
  </si>
  <si>
    <t>Very very good and easy to make.  I added left over baked salmon to it and gave it a different touch.  I will definately make this again.</t>
  </si>
  <si>
    <t>I reduced the recipe to make a 1 lb. loaf, and added 2 TSP of garlic powder.  Did not work well on the "quick bake" function, really needs time to rise.  Wonderful, moist, dense sandwich bread.  People seem to like the garlic version better.</t>
  </si>
  <si>
    <t>I thought this recipe was fantastic but my wife thought it had a little too much sun dried tomato in it.  It is definitely a keeper.  We didn't have fresh basil so used dried basil out of  a jar.  Next time, we will go to 1/2 cup sun dried tomatoes and fresh basil... then it will be perfect for us.</t>
  </si>
  <si>
    <t>I tried this recipe and it tastes excellent. People complained about the cake being dry, so I altered it a bit. To make it creamier and moist, I added 1/4 cup half and half, instead of 1 tablespoon milk. I added an additional 1/2 stick of butter.&lt;br/&gt;&lt;br/&gt;The result is great. The cake did split a bit in the middle, but the result is tasty and moist.</t>
  </si>
  <si>
    <t>This was delicious.  I made this the other night to serve with an Italian chicken dish.  I added sauteed porcini mushrooms along with the gnocchi.  I also used fresh gnocchi from the chiller cabinet at the grocery store.  It was simple and quick to put together and we all enjoyed it very much.  Thanks for a great recipe!</t>
  </si>
  <si>
    <t>This dish is just amazingly good, and one would never suspect it by just reading the ingredients.  I can usually tell if a recipe will appeal to my family, but this one surpassed my expectations. I used high fiber spaghettini and twice the amount of rough torn breadcrumbs from a quality nine-grain loaf.  My vegetarian daughter sprinkled some parmesan cheese on hers, and my carnivore husband topped his with spaghetti sauce...each declared their meal delicious.  Interestingly, my husband asked if there were bacon bits in the sauce because he liked the crunchy bits....the toasted breadcrumbs....and it made me think that next time I might try frying the breadcrumbs in bacon fat if I have any.</t>
  </si>
  <si>
    <t>This was yummy &amp; quick - We'll make this again. Thanks for sharing!</t>
  </si>
  <si>
    <t xml:space="preserve">I made this bread by hand. Actually I've made it twice in the past three days. It didn't rise well for me the first time. I thought I must have done something wrong, so tried again. There was a possibility I had let the dough rise too long the first time, so limited the rising time the second try. The bread came out light and fluffy. The flavor combination is very good, too. Even the first loaf tasted good, however. I used currants and sour orange rind in the first loaf, and raisins and 1 1/2 teaspoons lemon rind in the second. I did add one more teaspoon sugar for the lemon rind. Thank you for posting this recipe. </t>
  </si>
  <si>
    <t>Made for PAC, Spring 07 ~ Another of my adopted kids comes through again! Although I did tweek it a little, this dip is great &amp; well worth keeping! I added only about 1/2 teaspoon of hot sauce &amp;, as per one reviewer's suggestion, added a bit of minced garlic! Guests were spreading it on crackers, dipping jicama slices &amp; chips ~ some even ate it as is!! Thanks for sharing this recipe!</t>
  </si>
  <si>
    <t>Ever since I discovered this recipe, I have not used any other buttercream icing. Thanks Kitten.</t>
  </si>
  <si>
    <t>WOW...this is REALLY good!  So i didn't have chicken that was thawed and i actually made it with FROZEN chicken and it STILL turned out beautifully. I put 4 frozen/skinless breasts into the crock pot, drizzled 2 tbsp of melted butter on the breasts then sprinkled the ranch dip on the chicken.  i cooked it on high for 4 hours, then saute'd a little onion and garlic...added one block of cream cheese and one can of cream of chicken soup...since the breasts were frozen, they made their own "broth" in the bottom of the crock pot...i added this to the cream cheese mixture as well.  when it was all thoroughly mixed and heated thru, i added that to the crock pot and cooked it on low for another hour.  The chicken was AMAZING, absolutely fell apart and the sauce was BEYOND yummy!!  Served it over some brown rice and we had a great comfort food dinner.  THANK YOU!!</t>
  </si>
  <si>
    <t>My husband and I enjoyed this delicious chilli very much.  It was very easy to put together and used things that I quite often have in my larder.  It had a wonderful flavour without being overly spicy.  I took liberties and sprinkled some grated cheddar on top for serving, but that is a personal preference, but it went quite well.  Also when I went to get my can of beans from the larder I found I didn't have any canellini beans so I used a can of mixed chilli beans instead with great success.  Thanks for a new favourite!</t>
  </si>
  <si>
    <t>Like I tell my kids...try it, you'll like it and even if you don't, you'll still love it.  Made for Alphabet Soup Tag.</t>
  </si>
  <si>
    <t>I made these for a snack today and they were delicious. I halved the recipe, used red onions, used less milk than suggested and cut way back on the sugar and oil. I also added a couple dashes of cumin powder along with all the optional seasonings. I do believe the salt can be reduced some as it turned out a bit salty. Like Cookgirl, I believe too much oil will ruin the flavor so use just enough to crisp up the patties. It does absorb a lot of oil though. I served these with cilantro-mint chutney and a tamarind-date chutney. Thanks Kittncal for a yummy recipe.</t>
  </si>
  <si>
    <t>My Mom and I used to cook this recipe a lot when she worked for the company Cookin' The American Way. I'm a vegetarian now, so I like to substitute Worthington Wham in place of the real ham. I like to cook my onions before adding them, don't care for raw onions. I've used swiss and Monterrey Jack cheese before, both are delicious. You can use frozen broccoli too, just make sure all of the water is squeezed out. My favorite way to cook this is on a stone, makes the crescent rolls crispier. If you do this, you must preheat the stone in the oven, so be very careful when laying out the raw dough.</t>
  </si>
  <si>
    <t>Wow! what tasty cookies! I did not have to change a thing.  I made these to send in a care package to my husband overseas- Thank you so much for sharing so I can send him treats! Also shared some with friends who loved them as well. Thanks again, will have to make them again soon!</t>
  </si>
  <si>
    <t>My friends loved it! They asked for the recipe. It was great the unusual (stirring over boiling water kind of threw me though).</t>
  </si>
  <si>
    <t xml:space="preserve">I made this for dessert with dinner tonight.  This jello salad is very easy to prepare and has a very nice taste and texture.  The only thing I did different was I used light,sugar free, and diet products instead of the regular ones. Thank you for sharing.  </t>
  </si>
  <si>
    <t>Excellent recipe! The first batch I made I followed the directions, leaving out the egg because I love dense, gooey brownies, and the texture was a little... fat free. I replaced the all purpose flour with 3/4 cup   1 Tbsp. of sifted cake flour and cut the baking time to 25 min and they were perfect! None of my roommates could even tell they were fat free!</t>
  </si>
  <si>
    <t>I whipped up the moroccan version of this marinade using a bit less oil than called for and poured into a bag of thawing chicken thighs.  Marinated them for 24 hours, then sauteed them (grill isn't out yet for the season!), sliced them up and served them in a pita with veggies.  While the flavor didn't blow me away, the chicken was very tender and very juicy, so I was pleased.  Will definitely keep trying the other versions....its going to be a long grilled season!</t>
  </si>
  <si>
    <t>I don't like eggplant.  I REALLY REALLY enjoyed this recipe!  The reviews that say "too sour"  I could see that.  If you don't like the flavor of vinegar, I would cut it a little bit - or use rice wine vinegar that is a little less sour.  When I do this recipe again (which will probably be tomorrow because 4 Cups of eggplant was only about half the eggplant!) I am going to try a little hoisin too.  I could see fresh ginger too as interesting variations.&lt;br/&gt;&lt;br/&gt;The other note is that "2x2" is only two dimensions on a three dimensional object!  I cut it about 1 inch thick and it kept its meatiness without being hard or tough.</t>
  </si>
  <si>
    <t>These were delicious. I freeze the butter, then grate it on a box grater which makes it so simple to cut into the dry ingredients using a fork to stir. I added 2 tsp. vanilla and a cup of chocolate chips. Since I missed the part about making two discs, I ended up with 8 large scones which took about 22 minutes to bake. Will definitely make these again</t>
  </si>
  <si>
    <t>I was very surprised at how good this tasted and how easy it was to make! I use this recipe all the time!</t>
  </si>
  <si>
    <t>This was my first attempt to cook a dessert in my crock-pot. The cobbler turned out very well. I used fresh berries and we really liked the combination of blackberries and blueberries. Thanks for sharing this.</t>
  </si>
  <si>
    <t>Great Recipe!  I was asked to make a dessert at the last minute and my baking supplies were low so I needed a fast and easy recipe with few ingredients.  This was perfect and my friends were very complimentery!  I will always keep this recipe handy for situations like this!</t>
  </si>
  <si>
    <t>Very good I used lavender honey yummy comfort food.I precooked the acorn in the microwave till half done then mixed the rest of the ingredients (adding cinnamon)filled the acorn and finished it on the grill.</t>
  </si>
  <si>
    <t>Yum!  Came out perfect.  I used special dark cocoa powder and a few teaspoons of sugar.  My non-vegan sister loved them too.</t>
  </si>
  <si>
    <t>What a terrific little appetizer Frenchie.  I loved it, enjoyed them for a tasty lunch.  They were quick and really easy to make with great results.  I didn&amp;#039;t have any fresh basil, so I used a good quality dried organic basil, it worked well with this recipe.  I garnished with grape tomatoes and a variety of olives.  My favorite with the dish was the garlic stuffed ones.  Thanks for sharing another winner.  Made for Aussie Swap.</t>
  </si>
  <si>
    <t>This is a great way to do corn.  My grandmother passed along this secret to me a couple of years ago.  Its great for lunch when you work in an office and want fresh corn on the cob!</t>
  </si>
  <si>
    <t>I have used this recipe just as written, for 50 years and it is my favorite. I like to make it when I'm not feeling well. It always makes me feel better.</t>
  </si>
  <si>
    <t>I've been making chicken this way for a couple of years. It's very moist and we love the dijon and parmesan. Thanks for posting this great one!</t>
  </si>
  <si>
    <t>This is my second time making this and it is definitely a crowd pleaser.  I don't find a need to add any salt though as the cream soup is salty already.  Easy to make and yields a large amount.  Thanks for posting:)</t>
  </si>
  <si>
    <t>This was a great substitute for "real" smoked brisket.  Perfect for a work day.  I served mine with Recipe #201984 and it was fabulous!  Thanks for a great recipe!</t>
  </si>
  <si>
    <t>This was great.  I did not have any sesame oil, so used olive oil which worked out fine.  I also used a combination of red, green and yellow peppers.  The sauce was excellent.  Served this with rice. Will be making this again.  Thanks for posting.</t>
  </si>
  <si>
    <t>Outstanding.  I wanted and needed something for myself that I could make that would be healthy and fast.  I used all organic ingredients, used garlic powder rather than the salt then used a bit of sea salt and black pepper; ate it without the bun and dipped it in a bit of organic steak sauce.  Thought I was eating a steak.  This will now be a weekly lunch for me.  Thank you so much for sharing this.  Simple, healthy and delicious.</t>
  </si>
  <si>
    <t>Wonderful fish dinner which we enjoyed! Didn't have any cumin or garlic (used garlic powder and skipped the cumin) and I also skipped the thyme (also out of). Still enjoyed this dish though -- however next time I will make sure I have all the correct spices! Thanks for posting this keeper which we will have again soon!</t>
  </si>
  <si>
    <t>Great dish.  We're vegitarian (we each fish) and I found this dish easy to convert.  I used 3/4 of a bag of Moringstar chicken strips chopped, 2 Tofurkey italian sausages sliced, Knorr Veggie broth in place of the chicken broth, and then I sliced up some shrimp.  I also finished this dish on the stove top to control the doneness of the rice.  I pulled it out when I added the shirmp and then finsihed it on the stove.  This way I could add more broth or water to ensure that the rice was fully cooked.  We'll be making this one again... and again... and ....</t>
  </si>
  <si>
    <t>I mixed in some of the potato and "stuffed" my potatoes with this combo. Tasted just like my homemade pierogi filling! Thanks for posting a scrumptious recipe twissis. Made for your win in Football Pool 2010 - Conference Championships.</t>
  </si>
  <si>
    <t xml:space="preserve">
A very good way to combine several healthy grains.
As others have noted, getting all this to grind took a little bit of work, but it was well worth it. I mad it without variation, including the optional sesame seeds. 
Once prepared, I found it to have a nice nutty/buttery flavor. 
When serving, I didn't use any honey, just banana slices in the bottom of the bowl. 
</t>
  </si>
  <si>
    <t>Oh my...this may be my new favorite coffee drink!  This was so delicious and the perfect substitute for dessert when you don't want anything heavy after dinner.  I topped with whipped cream, extra syrups and a cherry, but my cherry fell through to the bottom of the cup!  Thanks much! (Made for Gimme 5 game)</t>
  </si>
  <si>
    <t>Pros: Easy. Slightly different flavor from the OJ and honey.&lt;br/&gt;Cons: Slightly different tasting because of the OJ and Honey&lt;br/&gt;Worth trying to see if you like it. It was pretty good. I felt it could have used more honey. The honey and butter taste good together (think of butter and sugar when making cookies). The OJ taste was different and not too appealing to my household, but is very good if you have someone who is lactose intolerant.</t>
  </si>
  <si>
    <t>The taste was amazing but sadly a little dry!</t>
  </si>
  <si>
    <t>You can alter the recipe to make them more cake like, but I like them just the way they are. Very easy way to get a little fiber AND vegetable in your diet! And the kids like them too!</t>
  </si>
  <si>
    <t>This was my first time making this soup, it was fast easy &amp; delicious!  Thanks for sharing!</t>
  </si>
  <si>
    <t>I thought these were ok, but nothing spectacular. I used 1/2 plain and 1/2 light. It was definately different from your normal chicken wings though! And the dressing did make them very tender.</t>
  </si>
  <si>
    <t>Best crescent roll recipe! So insanely good! Very easy dough to work with. I&amp;#039;ve made it several times and usually don&amp;#039;t add butter to the rolled out dough, but nutella and/or jam. So delicious! Thanks for the keeper!</t>
  </si>
  <si>
    <t xml:space="preserve">Initially, I found the batter too sticky to form the balls.  I let it sit in the fridge overnight, and it then worked fine.  I rolled the entire batch in coconut.  The cookies are very sweet, and do need to set at least overnight to allow the wafer crumbs to absorb.  The orange flavor was a different twist on the usual "bon-bon" type treats I include on my Christmas cookie trays.  </t>
  </si>
  <si>
    <t>These didn't turn out so well for me.They fell apart when I tried to turn them and the oatmeal wasn't cooked enough so it was tough.But I served them in bowls topped with warm applesauce and my kids ate them anyway:)Thanks!</t>
  </si>
  <si>
    <t xml:space="preserve">We eat at this restaurant when we are in Ruidoso and always order this soup.  This recipe is very close to theirs and it is wonderful.  I cut back on the red pepper a little and it is still pretty spicy which we love.  </t>
  </si>
  <si>
    <t>Quick and easy, I used heavy cream. It made the frosting richer.</t>
  </si>
  <si>
    <t>These were great!! almost felt gulity eating them!! does anyone have another low fat low calorie cookie, or bar recipe?</t>
  </si>
  <si>
    <t>Made these last night, and all I can say is: YUMMMMMM. Thanks homegirl for searching for this one. Very easy and delish.</t>
  </si>
  <si>
    <t>This is great, and easier than I expected! When I added the cheese to the sauce pan it turned into sort of a dough like consistency, so I added more milk (about one cup) to turn it back into a sauce, that worked out fine, and it still tasted awesome. Someone drank all the milk, so I had to mix up some dry milk, so even with my couple of issues I had fun making this, and it tastes, sooo good. Thanks!</t>
  </si>
  <si>
    <t>Excellent recipe Kitten!_x000D_
The only thing I would have liked better in the dressing, is if it would be a bit thicker.   Still a fantastic taste &amp; the coleslaw doesn't last long._x000D_
Thanks for sharing Kitten._x000D_
Katherine</t>
  </si>
  <si>
    <t>Love this recipe! It reminds me a lot of a recipe I've made for years, but with Spam and Potatoes. We really enjoyed it and so did our little 3 year old grandson. He called the sausgae "Hot Dogs", and really enjoyed it. Will make again for sure.</t>
  </si>
  <si>
    <t>This is a great alternative for french fries.  My kids are asking me for the new kind of "French Fries".  They are tasty enough that you don't need katup.</t>
  </si>
  <si>
    <t xml:space="preserve">GOURMET!  Used 1/3 less fat cream cheese and would next time try to use a little less butter in crust, just to save on calories.  Could of course use various fruits on top.  </t>
  </si>
  <si>
    <t>Your pictures look soo delicious. OMG! Your frittata will save me so much time. My husband and the kids love this kind of dish but i had&amp;#039;t got the time. The green onion surely will add to the overall taste. I also think to substitute the mustard with dry mustard as @puppitypup suggests. Great recipe, once again!</t>
  </si>
  <si>
    <t>This cabbage was much enjoyed by everyone tonight, I omitted the caraway seed because DH will not eat anything with them. The flavor of this dish ended up with a sweet and sour sort of flavor, but better! It was very mild and pleasant. Not difficult to make but the cabbage took longer to cook to the point that I wanted than stated. I have now made 3 of nitko's Croatian dishes and simply loved every one! I highly recommend that you give them a try. Made for PAC, Fall '07</t>
  </si>
  <si>
    <t>A great &amp;quot;in-a-hurry&amp;quot; mac &amp;#039;n cheese.  Very creamy texture and nice flavor.  Made for Spring 2013 PAC game.</t>
  </si>
  <si>
    <t>Really nice biscotti! I am always &amp;quot;tinkering&amp;quot; with the recipe, like so many of you. With this recipe, I used coconut oil instead butter, cashews and dried cranberries rather than white chocolate. The original recipe is fantastic, but I like my revisions just as well.</t>
  </si>
  <si>
    <t>Delish! I used a red bell pepper instead of yellow, because that's what I had on hand. I also used chili beans for the red beans. Other than that, I made this as directed. This was very simple and very good. I really enjoyed the smokey chipotle combined with the cumin. Thanks loof for a quick and tasty meal. Made for 1-2-3 Wonders tag game.</t>
  </si>
  <si>
    <t>Served this with steaks and French Bread. They were delicious! I fellowed the recipe exactly the way it was written and had no problem. They were GREAT! I added freshly ground pepper before baking also. Its a keeper for sure in my book! Thank you for sharing your recipe.</t>
  </si>
  <si>
    <t>Easy to make, nice light dessert.  I used fat free cool whip but liked the cake with fat free choclate pudding instead of the fat free vanilla.  I also substitued egg beaters for the eggs.  Thanks for posting.</t>
  </si>
  <si>
    <t>I felt so guilty eating this! I've been dieting for months and even though I saw what I put in it tasted too good to be true.  I did substitute the "Healty Request" Campbell's Cream of Mushroom Soup and Whole Grain Oat flour so maybe that helped in the calorie department, because my husband and I ate about 8 oz. each!</t>
  </si>
  <si>
    <t>I love arugula, DH doesn't, so I made a small batch, delish!!!! I used as a sauce for farfelle pasta. Made for ZWT7 Shady Ladies.</t>
  </si>
  <si>
    <t>I loved the flavour of this dessert and it's got hardly any calories! I used raspberry sugar free jello and Weight Watchers brand vanilla yoghurt. This has endless possibilities! Thanks for a great recipe! Made for PAC Spring 2010.</t>
  </si>
  <si>
    <t>One of my sisters was in need of some comfort food, and did a search for this to avoid having to dig through my Mother's heirloom stash of recipes in search of her original, grease stained label that she peeled off of the can of Crisco! lol! My only &amp;quot;tweaks&amp;quot; have been to add some dill, a tablespoon of lemon/lime juice, 1/2 t. of cayenne, and I often use dried onions, they will help the patty hold it's shape well and absorb any excess moistness, and I like to lightly press each patty into a dish of panko crumbs for extra crispness, especially if &amp;quot;oven-frying&amp;quot;. If I choose to pan fry, (which isn't often) I pass on using shortening (sorry, Crisco!) and use a healthier oil. My fav as of late is unrefined coconut oil! It gives a great crisp and delicious flavor to everything, and has a higher smoke point that olive oil. If you do fry, skip using canola. Although it is a &amp;quot;healthier&amp;quot; oil, it doesn't &amp;quot;sear&amp;quot; well when used to fry, pan fry, etc. and your food will absorb more oil using it. If your a long time user of it, you will be really surprised at how poorly it frys compared to some of the others. My usual cook method for most things that call for frying is to use a shallow DARK non-stick pan, well coated with coconut, olive, or other oil. Placed in the oven (convection is preferable, the results will almost pass as having been actually fried) and set temp to 400-425, allowing the pan to preheat as well while preparing the food. When ready to cook, carefully place in hot pan. (for things like chicken, etc. always place skin/meaty side down first) Always cook on first side 2/3's of total time, spray or brush tops liberally with coconut oil or preference and flip. Continue cooking the remaining time until done. Do not overcook after flipping or the bottom of the food will get too dry and likely stick, you could lose your &amp;quot;crust&amp;quot;. For salmon patties I cook at 425f, 10 min first side, five min more after the flip. They come out crispy and golden brown. Note: If a good non-stick dark finished pan isn't available, a well seasoned cast iron skillet works great also! Remember to NEVER wash your cast iron with soap/detergent as it will &amp;quot;unseason&amp;quot; it and food will stick! Simply use a spatula to remove anything remaining and wipe until well cleaned and shiny. To store until next use, apply a VERY light coat of oil (coconut is best due to it's natural anti-bacterial qualities) with a paper towel. And if you have inherited any good cast iron wares but are weary of cooking with them due to looking overly-grungy from years of cooking buildup, (carbon) you can give them new life by treating them with a process I call &amp;quot;Rebirthing&amp;quot;. Simply place them in the oven the next time you run a self-cleaning cycle. This will &amp;quot;cremate&amp;quot; away any debris. After it has thoroughly cooled, wash with dish soap, scrubbing well and dry VERY thoroughly. Coat the ENTIRE pan well, all sides, handle and bottom with your choice of oil/shortening/lard (avoid butter, as it contains water) and plane right side up in an oven set to 350f on top rack and place foil or a baking sheet underneath to catch any unlikely drips. Leave enough fat inside of pan to see. After heating up look to insure inside of bottom all has a wet look from the oil. If there's enough oil in the skillet and the puddle looks off-center in the pan, note that your range is not level and put that on your project list for a later time. Let it &amp;quot;bake&amp;quot; for one hour, turn oven off and let cool with door CLOSED until completely cool. Remove and wipe away any excess but insure to wipe every surface to insure it is all coated to protect it from rusting. The more you use it, the more non-stick it will become, as long as you never wash it with soap. If really necessary, it can be scrubbed with a bit of salt and rinsed, wipe till completely dry and wipe down with a bit of oil. Just remember that each time you do more that a thorough wiping out after using will reduce the carbonizing your working to build up that helps it to cook so well w/out sticking! If it hasn't been used in sometime and feels slightly &amp;quot;sticky&amp;quot; or gummy, just well oil the interior, heat on rangetop to med-med/high for about 10 min and it should wipe out clean &amp;amp; slick, ready for use! Remember that cast iron doesn't heat as uniformly compared to other metals, so always give it a good 5 min pre-heat. It holds heat very well, and gives a great sear, especially for meats, etc. with beautiful, crisp even browning and if well heated can cook/transfer it's heat somewhat faster. Remember that if what's in your pan lifts up easily it's time to flip. If not, it's not ready, it will let you know it is when it &amp;quot;releases&amp;quot; itself from the pan. And as with grilling, etc., flip only once! Note: Cast iron cookware wasn't made for smooth top ranges/cooktops and they do not play well together!</t>
  </si>
  <si>
    <t>Very nice, but then it has some of the things I usually put in a smoothie, like a banana &amp; frozen berries! The flax seed &amp; the wheat grass powder were not hard to find, either, so this recipe went together extremely well for me! An enjoyable drink, but then I;d expect that from you, Rita ~ Now I just have to watch myself in the mirror to see just hos younger &amp; healthier I get! Thanks for the keeper! [Tagged, made &amp; reviewed for one of my raw food teammates in the Vegetarian/Vegan Recipe Swap II]</t>
  </si>
  <si>
    <t>This chowder came together in the crockpot very quickly.  Wasn't quite as thick as I wished it would be, but still great topped with sour cream and guacamole.  DH tore up some tortillas and put on bottom of his bowl(s)!  Thanks NurseDi.</t>
  </si>
  <si>
    <t>This soup is outstanding!  I made this yesterday and fell in love.  I used swede.  I was making it for my boss and he doesn't do onions, so I used onion powder instead with excellent results.  There was too much to fit in his container and so I brought the excess home for Todd's lunch and he thought it was fabulous. I will be making this again this week for at home.  It really is delicious!  I think I have found a new favorite soup!</t>
  </si>
  <si>
    <t>This recipe is outstanding. So easy and incredibly flavorful. We'll definitely be making this one again and again.</t>
  </si>
  <si>
    <t>Thinking it would cut down on cooking time I put the meatloaf in a longer, flatter dish. My result was a thin meatloaf, crispy on top (even though I used foil) and a soft bottom. I used my own homemade stuffing from homemade bread &amp; herbs. The flavor was wonderful and finicky DH loved it even though it crumbled from pan to plate and the presentation was poor. The best part were the leftovers. The next day I put the remaining meatloaf in a fry pan, added another can of mushroom soup, 1/2 cup skim milk, and a dash of Worcestershire sauce; heated through and served over rice. It was like a stroganoff. Lovely! I will make this recipe again properly following the cooking and pan size guidelines more strictly.</t>
  </si>
  <si>
    <t xml:space="preserve">This is a great recipe and I appreciated the sense of humor, as well. I've always used white onions, but the red onions were also good. Heaven is this recipe topped on grilled chicken, served while enjoying a New Mexico sunset. Thanks for submitting. </t>
  </si>
  <si>
    <t xml:space="preserve">I had no montery jack but used mozerella and parmesan mixed.  It was fabulous!!!  The family loved it and then we used the rest at meal time on chicken breast on a bun with a bit extra cool sour cream.  </t>
  </si>
  <si>
    <t xml:space="preserve">This is a delicious recipe. I used whole wheat pastry flour, applesauce for the oil &amp; Splenda for the sugar. I used a low carb peach yogurt that needed to get used up. I agree with previous reviewers that the batter is pretty thick but the pancakes are nice &amp; fluffy. Can't wait to try strawberry &amp; other flavors! </t>
  </si>
  <si>
    <t>This looks wonderful and I am going to make these tonight BUT they are listed as a Passover cookie. For Passover you must use potato starch, not cornstarch. Corn products are not allowed during Passover.</t>
  </si>
  <si>
    <t>WOW are these good!!!  They are so moist and they rise really high with all that baking powder and soda in them! You could never tell that there is no butter or heavy fats to these!!! They created really yummy "muffin tops", Elaine would be proud!!  These are so so good with the nuts baked on top, they're better than banana bread!  I used equal amounts of walnuts, pecans, and salted macadamia nuts all crushed together for good flavor and different textures.  I will definitely make these again, thanks PaulaG!!!</t>
  </si>
  <si>
    <t>Don't pull this off the heat as soon as it begins to boil.  Boil it for about 2 - 2 1/2 minutes, whisking as it boils.  Then, pull it off the heat, whisk in the baking soda and go from there. Allowing the butter and brown sugar to boil a bit guarantees the sugar 'melts' so that it's not gritty, and it also deepens the flavor a bit.</t>
  </si>
  <si>
    <t>i am going to use this recipe but instead of crackers i am going to try rice cakes for my sister who is allergic wheat. i will let u know how it turns out.</t>
  </si>
  <si>
    <t xml:space="preserve">It was very dry and didnt come close to tasting like White bread! I even added butter but no it still didnt tast very well, sorry! </t>
  </si>
  <si>
    <t>This recipe is one I have been making for years.  I'm glad you posted it! Our favorite is to use Big Red soda or Orange Crush. This stuff is soooo delicious and so easy to make.  *If I might add some advice, this recipe yields 2 quarts.  Since the ice-cream expands as it freezes, you should leave about an inch of headspace if you are using a 2 qt. ice cream can.</t>
  </si>
  <si>
    <t>I was searching and searching for a lowfat vodka sauce and lo and behold! I added a ton of garlic because I am a garlic-girl but other than that, my mom (yes, my MOM) raved about this as the best thing I've ever made. So, thanks! This one's a keeper! Ps. Makes for a great pre-race pasta dinner!</t>
  </si>
  <si>
    <t>I'm going to add sour cream to cut some of the sugar</t>
  </si>
  <si>
    <t>OMG are these ever addictive!!!!  Really loved the combination of flavors, sweet, salty, spicy.  I also liked that they wasn't any added fats.  This is definitely a keeper and I was already asked for the recipe from my DS's girlfriend.  Thanks for sharing the recipe.  Made for ZWT 8.</t>
  </si>
  <si>
    <t>Really super!  I made my own polenta but followed the recipe otherwise.  A delicious, very fresh tasting dish!</t>
  </si>
  <si>
    <t>Excellent and Easy.  The only way we make baked potatoes.</t>
  </si>
  <si>
    <t>Another 5 star review.  I didn't change a thing, and everyone loved them.  When you combine simplicity and outstanding flavor you have a winner - and this is it.</t>
  </si>
  <si>
    <t>I really messed this recipe up and it still turned out good! I added the sauce ingredients except for the sour cream into the meatball mix, and added more breadcrumbs to hold it together. The results were delicious. Made for team Hot Stuff for ZWT 2013.</t>
  </si>
  <si>
    <t>Loved these SW eggrolls!  I love to order these delicious appetizers at the Mexican restaurant, but their version is fried.  Now I can have them baked - Yea!  I really liked the dipping sauce as well.  Can't believe how easy these eggrolls are to make -- once you get used to rolling them, it goes really fast. I'm making these at 9AM, but who cares -- they would make a great brunch or appetizer dish.  Made for ZWT-8-Mexico/US SW.</t>
  </si>
  <si>
    <t>You are so right, Manda - the sauce is DIVINE! I plan to make up a batch by itself and freeze for use in other recipes and on the grill. And the chops turned out very juicy and tender. Instead of noodles or mashed potatoes, I served the chops and sauce with red beans and rice (1 box of Zatarain's - makes up in the microwave in 25 mins). The sauce ran over into the red beans &amp; rice and it was sooooo YUMMY! I've definitely added this one to my cookbook.</t>
  </si>
  <si>
    <t>I used turkey ham, and next time I'll probably add a little more than a cup to make it meatier.  Really good!</t>
  </si>
  <si>
    <t xml:space="preserve">If I followed this recipe it would have been a 10 star recipe! Instead of the peaches I used love4culinary`s_x000D_
Caramelized Oranges recipe #63364!_x000D_
Thanks Angela!_x000D_
_x000D_
</t>
  </si>
  <si>
    <t>These were really delicious.  I've made them twice so far and I will be making them again.  I used a very creamy garlic &amp; herb cheese but it wasn't goat cheese.</t>
  </si>
  <si>
    <t>I rate this 5* for ease and taste.  Mine didn't look too good, but that was probably the way I rolled it.  I followed instructions to the letter, making no changes.  I will be making this again.  Thanks!</t>
  </si>
  <si>
    <t>me and my kids made this cake and it was delicious! It is very rich, but it disappeared in a matter of moments..</t>
  </si>
  <si>
    <t>Very good!! They took longer than I thought to cook. The sauce was liquidy and had to reduce, but when it did you knew. &lt;br/&gt;They were a hit for my dinner party.</t>
  </si>
  <si>
    <t>This was my first drink with Amarula but it won't be my last!  Excellent dessert for me.  Very smooth and delicious.</t>
  </si>
  <si>
    <t>Very yummy. Everyone loved it. I used half and half in place of the milk.  This is the only recipe I will use from now on :)  Thanks!</t>
  </si>
  <si>
    <t>This recipe was just what I was looking for!  I love feta cheese and needed a dip that would please lots of people who may find feta a little strong. The cream cheese toned it down just enough and it is an excellent dip!  Thanks for posting this recipe, Chez Wendy!  I will use it again!</t>
  </si>
  <si>
    <t>uuhhmmm 6 hours 20 minutes? first you got to catch a good fish 2-6 hours haha</t>
  </si>
  <si>
    <t>I love meatballs and this is similar to one I use so I knew it would be a winner. Baking them before adding them to the sauce is the secret for good texture.The tabasco was a nice addition...don't leave it out. :-)</t>
  </si>
  <si>
    <t xml:space="preserve">I combined the ingredients in the morning and put into the fridge.  When I came home at night and assembled the burgers they held together well.  Wonderful taste every one loved.  thank you </t>
  </si>
  <si>
    <t>It's four stars not because I didn't like it but because my boyfriend and friend wasn't as fond of it as I was??? I really liked it though, the asparagus was perfect with a tinge of sweetness and the bacon was heavenly. I also wrapped the bacon sideways going up to the tip, great coverage and it looked beautiful I wished I had taken a picture of it but I couldn't wait to sample them!</t>
  </si>
  <si>
    <t>I used 1 lb. of sausage with 16 oz of cream cheese and two cups of parmesan cheese.  It worked out well. My friends raved about them.  But, they are not fond of really spicy food, so I find these to be very mild.  Some in my family like their food HOT and SPICY, so for those folks I think I would use HOT sausage or leave some jalapeno seeds in, or add red pepper flakes to the mixture like other people suggested. I have to give it two stars because the original recipe has too much meat in it for my taste but I would give it five stars for innovation and something to build on and tweak.  I would never dip these things into ranch dressing.  Just eat ranch dressing plain if you like it so much.</t>
  </si>
  <si>
    <t>What a nice flavorful rub. I used it under the skin and on top of the chicken, then my husband smoked it in the smoker. I served it to friends with BBQ sauce on the side. Everyone raved. Thank you for sharing!</t>
  </si>
  <si>
    <t>I am sorry, but I found this fish to be very mushy. Maybe I am not a fan of Swai. Mine was frozen but when I thawed it the fish was quite thick and was not mush. I even dried it with paper towels so there wouldn&amp;#039;t be any extra moisture. I didn&amp;#039;t care for the Italian seasoning. It just seemed out of place with the fish. I have never tried Swai before. I probably won&amp;#039;t be doing this again. I gave it 2 stars for bacon, who doesn&amp;#039;t like bacon. The bacon underneath was not cooked very well either. On top it was crisp. I also did not overcook it. It was in there for exactly 30 minutes.</t>
  </si>
  <si>
    <t>Great, easy recipe with a nice presentation!  I made a low sodium version of Recipe #90414 for the tomato sauce.  Thanks for a delicious recipe!</t>
  </si>
  <si>
    <t>This was something I have not had since childhood, so I was dying to make it.  Although I do not eat organ meats any longer, I made two smaller pies - one for my father and one for my boyfriend.  They both agreed that it was pretty tasty.  After the meat had simmered for 1 hour, I added the mushrooms and carrots to the skillet, then stirred in the flour and water.  I then poured the mixture in my baking dishes and cooked for about 30 minutes.  I had a little trouble with my crust (it was a hot day and the dough was getting too soft as I was rolling it out).  Thanks for sharing this trip down memory lane.  Made for ZWT6.</t>
  </si>
  <si>
    <t>This a nice drink to sip on, BUT I think I will use chocolate drink mix instead of cocoa next time. The cocoa would not blend with the cold milk, and big clumps of it DO NOT taste good.;)  Made for Spring PAC,2011.</t>
  </si>
  <si>
    <t>I made this recipe and took it to a gathering, it went over so well that I have been asked to bring it again and again!!!delicious!</t>
  </si>
  <si>
    <t>I love chipotle peppers and this was a really simple recipe to put together. The marinade gave the grilled chicken a nice flavor but it is good calorie wise for someone who is trying to watch their weight.</t>
  </si>
  <si>
    <t>Very good! Brings back memories. Would, however, recommend a pint, rather than a quart, of half and half. And maybe cutting back a bit on the celery.</t>
  </si>
  <si>
    <t>This pudding went together in no time at all for me! I'm sure I changed the intended taste/texture of this pudding since I used a heavy &amp; nutty whole wheat bread as well as quartered dried apricots, which all made for A VERY TASTY BREAD PUDDING! [Tagged, made &amp; reviewed for my tagged partner in the Vegetarian/Vegan Recipe Swap 14]</t>
  </si>
  <si>
    <t>Love it!!! Came out moist and so so chocolatey! Such comfort food for a chocolate hearted person as me!</t>
  </si>
  <si>
    <t>This recipe was so easy yet turned out delicious! I used carrots instead of broccoli which added a nice sweetness to the savory mix. I like how the high temperature and open end of the foil pouches produces some nicely roasted bits throughout.</t>
  </si>
  <si>
    <t>Yum! Delish! I made this tonight for myself since Jo-Jo doesn't like seafood. &lt;br/&gt;The only changes I made were, adding lots more garlic (burp) excuse me &amp; flipping 1/2 &lt;br/&gt;through baking. Another great recipe Marie!</t>
  </si>
  <si>
    <t>I wish this had worked out better for me, as the reviews are so good!  I used a different kind of shortening, and butter.... Had a hard time getting the frosting to come together thick enough, and it ended up too sugary for my taste.  It might be because i didn't use the exact brands, but I would've appreciated a recipe for frosting that allows for creative deviation!  Still on the hunt for "the perfect frosting recipe".</t>
  </si>
  <si>
    <t>very simple and delicious. I microwaved the leaks and wine as other did and it came out perfect. Thanks Sandg61!</t>
  </si>
  <si>
    <t>My husband and I are in love with this ham spread. I used my food processor to grind cooked ham cubes. Tastes great cold right out of the bowl or spread on crackers or even cucumber slices. I am glad I doubled the recipe because this is an addictive snack. Thanks for posting a super recipe.</t>
  </si>
  <si>
    <t>OMG-AWESOME! The aroma once the sun dried tomatoes hit the skillet was unbelievable, it was driving my family crazy! I chunked the chicken rather than using breasts and used pesto instead of basil. Served this with recipe#21547 and recipe#177670 for a great Italian meal.</t>
  </si>
  <si>
    <t>This is the greatest! the texture of the cake was excellent the flavor was excellent it rose to perfection i will use this always_x000D_
_x000D_
thanks for sharing</t>
  </si>
  <si>
    <t>Very yum. Sauteed a small onion and mushrooms in a bit of oil first. A little parsley for color. Company-grade. Thanx chris_tam!</t>
  </si>
  <si>
    <t>I gave four stars for the flavor. They were delicious! However they kept falling apart in the frying pan. My grandmother always used grated raw potato and then added the other ingredients and they rarely fell apart. That's how I've been making them also. I think I'll go back to that method. It's a little more work but well worth it.</t>
  </si>
  <si>
    <t>Congrats! Your recipe is our "Recipe of the Day" featured on our homepage ! (07/25/11)</t>
  </si>
  <si>
    <t>This recipe is disgusting!! I cooked it tonight and the flavor is horrible. This recipe should be removed from the site. I don&amp;#039;t know how anyone can think this tastes good, unless they don&amp;#039;t know what good food is supposed to taste like. In addition to that this recipe dries out the meat for the recommended cooking time. Do yourself a favor and find another recipe. Save yourself grocery money and time.</t>
  </si>
  <si>
    <t>An easy weeknight dinner, with lots of protein.   A little on the bland side, if I make it again, I'll probably more onion, and a lot more hot sauce.</t>
  </si>
  <si>
    <t>i liked this,mr picky, said its hooootttt.not so much for me lol good recipe</t>
  </si>
  <si>
    <t>Wonderful chicken recipe. I love the slightly salty taste from the olives.  I didn't have marjoram so I used dried rosemary, which I think was a good substitute. Well written directions.  Homemade rolls or bread to dip in the extra juice would be perfect to serve with this meal.</t>
  </si>
  <si>
    <t>Best recipe for marinated pork chops I've tried.  Use it weekly.  FANTASTIC.</t>
  </si>
  <si>
    <t>Tasty drink! I used apple cider. I love fruit juice with club soda, so enjoyed this combo. Thanks! Made for the Diabetic Party!</t>
  </si>
  <si>
    <t>This was a nice dinner salad.  I left out the banana and used the suggested slices of purple onion.  The dressing is sweet, but matches well with the spinach &amp; fruit. Thank you for sharing your recipe! _x000D_
_x000D_
Reviewed for Pick A Chef Spring 2007</t>
  </si>
  <si>
    <t>This recipe was AWESOME!! My 17 year old daughter made it for dinner and we all loved it!! To make it a complete Olive Garden night, we made some Pillsbury breadsticks. Once the breadsticks were ready, I put some melted butter and garlic salt on the tops.. YUMMY!! We even had the Andes mints to complete the meal!! Will definitely be making this again!!</t>
  </si>
  <si>
    <t>I too have been making these for years although I usually use left over bbq pulled pork for these.  Thanks for sharing!</t>
  </si>
  <si>
    <t>I made this over the weekend , the make into a ball part was not in recipe so it makes more sense now , I made it with and with out nuts as well . i can't wait to try and tweak it a bit .</t>
  </si>
  <si>
    <t>This was very different , never having a Clafouti before, it was less cakey then I expected but the flavors were still good. I didn't think it was done so cooked it some more, than wasn't sure if I over cooked. it  I topped with whipped cream and we enjoyed it. Made for ZWT 8 by one of The Wild Bunch</t>
  </si>
  <si>
    <t>We like focacia. This is a great bread, but next time I would use 1 teaspoon of salt instead of 1/2 teaspoon. Grilled it the second day, still great!</t>
  </si>
  <si>
    <t>I've made this pizza sauce twice this week. The second time I doubled it. It is so easy and tastes really good. The first time it went on homemade pizza. Tonight it was used as a dipping sauce. Thanks for sharing your recipe.</t>
  </si>
  <si>
    <t>Very tasty cake!  I made cupcakes as suggested in your intro and got 10 good-sized cupcakes from 1 batch of mix.  These were nice and chocolatey but not overly sweet.  I thought they might be really dense but they were actually fairly light and moist.  Thanks for sharing your recipe!  Made for Fall PAC 2012</t>
  </si>
  <si>
    <t>I made this for the first time, yesterday! It is delicious and yummy..perfect for a cool autumn night. However, rather than having an issue with it being too soupy, mine was too thick. My only conclusion is that I used huge potatoes rather than large ones...though...they seemed perfect to me! Will make this again and again!! Yuuummmmyyyy!!!</t>
  </si>
  <si>
    <t>Very easy to make.  We love anything with white chocolate, so how could this fail - with one of our other favorites: potato chips!  It is yummy and I had to control myself not to eat more!</t>
  </si>
  <si>
    <t>This is really, very good.  I didn't give it a star rating because I changed a few things from the original recipe.  I used Craisens in place of currents and almond slivers in place of the hazelnuts.  I also added 1/4tsp pumpkin pie spice.  Thank you for the basic recipe, it has a tonne of variations possible.</t>
  </si>
  <si>
    <t>Made it exactly by directions but we felt it needed a little more flavor.  I cooked the chorizo sausage according to package directions boiling it first in a small amount of water (Johnsonville brand) but they were really greasy.  I removed the casings before adding to chicken.  After it cooked I let it cool and removed some of the grease before serving.  There's got to be a way to get more of the grease out.  I'll keep watching to see if anyone has a solution.  Thanks!</t>
  </si>
  <si>
    <t>don't know if anyone else had any problems with this but i did. this only made enough batter for me to make 3 slices, not 6 like it said it would.</t>
  </si>
  <si>
    <t>Here's a recipe that was easy to prepare for this Asian food-challenged girl. I like the hint of sweetness in the sauce. I accidentally used galangal instead of gingerroot. Ooopsie.</t>
  </si>
  <si>
    <t>Absolutely delicious!  Made this on Christmas Eve and it was a huge hit, even with my kids (including a 2 1/2 year old).  Looking forward to making it a tradition.</t>
  </si>
  <si>
    <t>Hello Derf, these little pieces of "wonderful" were the perfect something that we wanted to eat one afternoon! We enjoyed them immensely - had some friends over for an early dinner and while I was preparing these we decided to taste them and we were hooked! Of course, we had to have them with caviar even though it was roe caviar - the budget is tight! Can't imagine what they would taste like with bacon, must give it a try. We, also added, red pepper flakes to the avocado mash. Thank you for such a flavorful posting, Manami ;)</t>
  </si>
  <si>
    <t>Bev, you are so right.  The fresh lemon really brings out the flavor.  I used 1/2 golden delicious and 1/2 granny smith apples.  Delicious!  Thank you.</t>
  </si>
  <si>
    <t>The flavor of this salad was excellent.  I loved the crunch of the water chesnuts and mix of fruit and veggies. The dressing  fit the salad without any flavor taking over. Well done!  The only thing I plan to do differently next time is to cut the carrots smaller; maybe a matchstick.  We enjoyed your RSC creation!</t>
  </si>
  <si>
    <t>This is absoultely delicious !_x000D_
I added a sliced red pepper, and a sliced yellow pepper, used 2 cans of soup, and a little milk.  I made it in my crockpot, and it was devoured in 30 minutes._x000D_
The Pepper Jack soup has been discontinued for now; luckily I had 2 cans.  I will probably substitute Campbell's Fiesta soup next time.  (Not sure of the complete name.)_x000D_
I do think this recipe needs a little salt.  I'll be making this recipe again and again.</t>
  </si>
  <si>
    <t>This is a spectacular chocolate dessert. I would definitely make this for a dinner party. I would say it serves 12, as it is very rich and a slender slice is enough. Great recipe!!!
6/10 update: I just served it to my book group to rave reviews. Serve it with a few raspberries for a beautiful presentation.</t>
  </si>
  <si>
    <t>Very tasty potatoes. Like several other reviewers, I like my potatoes crisp so before adding the potatoes to the pan in step four, I cut the wedges into thinner slices. I was using a non-stick pan so only needed a tad more oil than specified, but I did turn them constantly to avoid them burning. I added rosemary and thyme as well as the sage. Nicely crisped, with these herbs and freshly ground black pepper and parmesan, they were just SO delicious and three of us polished them off very easily... and could have eaten more! Thank you for sharing this recipe, Teresa!</t>
  </si>
  <si>
    <t>Using a stand mixer, very easy, quick, and tasted great! (I didn't have pecans, used walnuts instead)</t>
  </si>
  <si>
    <t>This turned out really fabulous.  Everyone loved it.  It was super easy to make, and tasted very much like the Mac Grills.  Thanks for posting one of my favorite dishes!</t>
  </si>
  <si>
    <t>This was a wonderful soup.  I made this at the end of summer, so changed a few things.  I used a combination of tomatoes, Roma, Black Tiger, Yellow tomatoes, and just plain tomatoes.  I roasted the tomatoes with olive oil, herbs and coarse salt first @ 375 degrees for 30 minutes.  Used a bit less stock and followed the recipe.  I also doubled the recipe and will make another batch while my tomatoes are still fresh.</t>
  </si>
  <si>
    <t>Easy, good, and the ingredients are usually on hand.  I thought it tasted like something that should have been much harder to make.  I diced the chicken in small bite sized pcs.</t>
  </si>
  <si>
    <t>This is a really flavorful recipe.  This might not be too classy, but I added a spoonful of peanut butter to the sauce because I really like a peanuty pad thai.  Thanks for sharing this great recipe.</t>
  </si>
  <si>
    <t>very easy, I used frozen chicken breasts &amp; ranch mix. What could be easier._x000D_
Thank you for sharing!</t>
  </si>
  <si>
    <t>What a great recipe!!! This was my second attempt at making caramel apples ... (my first was by using the wrapped caramels).  I ended up using dark brown sugar (oops), which produced a darker caramel and I didn't have a candy thermometer, so I did the ol' drop in ice water thing. I did have to keep stirring it though, and ended up with some burnt pieces (which I just picked out). It tasted like the sugary tops on creme brulee, only chewy. It turned out perfectly!  It was a hit among my co-workers, and I was the star of the break room.  This is definitely going into the "favorite recipes" box.  Thanks for the delicious recipe! :*)</t>
  </si>
  <si>
    <t>This has become a regularly requested dish at our house.  Sometimes we use hot cherry pepper or canned jalapenos rather than fresh. It tastes good with any kind of potato - we have successfully tried blending in some sweet potato.  Thanks for the great recipe!</t>
  </si>
  <si>
    <t>This was by far the best salsa I've ever had!  We went thru the whole batch in a week and a half.  The only thing different I did was to throw some cilantro into the mix.  A++++++++++++++++++ Thanks so much!!!!!!!!</t>
  </si>
  <si>
    <t>Depends how u want the sirloin.well done.med.rare.start with 15 min. Depressure it.taste meat. Or less time 10 min.</t>
  </si>
  <si>
    <t>Fabulous - just couldn't stop eating it!  I've had this before but never imagined it was just one of those dump and serve things!  Yummy!</t>
  </si>
  <si>
    <t>These griddle cakes are terrific!  I made the recipe just as specified and my cakes came out moist and fluffy.  The brown sugar adds a perfect touch of sweetness.  I served them with syrup and enjoyed every bite - thanks for posting this recipe!  Made for Fall PAC 2008</t>
  </si>
  <si>
    <t>Haven't made this, but have eaten it thanks to "SusieQusie" who made it for my hubby &amp; me when we visited her in Dallas. We've been craving it ever since, so she pointed me here. This sandwich is 1 of the best I've ever eaten. Thanks girls!_x000D_
Edited to Add on 10/23/06 - DH &amp; I are in the US again, visiting SusieQusie &amp; revisited this great sandwich as our spec request. This time we got a pic, but will be next mo when we return to Iceland b4 I can post it. Yum! Thx again.</t>
  </si>
  <si>
    <t xml:space="preserve">I just made these muffins this afternoon with fresh picked blueberries.  I would not change a thing.  They were perfect!  </t>
  </si>
  <si>
    <t>We thought these were delicious! I made ahead as a OAMC dish, but since we are a small family, I split it into 2 bags. I pulled one out last night and made it up- easy and yummy! After putting the filling on the crescent rolls I had a little left over, so I put it onto a tortilla. I rolled it like a burrito and brushed it with some of the margarine- it turned out great! It was a great alternative if I ever forget the crescent rolls. Thanks for a keeper recipe!</t>
  </si>
  <si>
    <t>Made this for my family.  I sauteed garlic with the addition of onions and red bell pepper.  I really liked the flavor and texture, though my baking time was double what this recipe recommended.  I didn't love the tortilla crust - maybe because the long baking time rendered it almost uncuttable! I think I'd rather do a traditional crust next time with the same ingredients for the filling.  Thanks for a creative recipe!</t>
  </si>
  <si>
    <t>I must say this was not an easy dish to make, it was time consuming........however, the results were to die for!  I am going to make this for Easter, but will substitute scallops for the artichoke hearts since the kids are not fond of them.  This is also great over pasta, thanks for sharing</t>
  </si>
  <si>
    <t>Fantastic!  Easy to make and wonderful flavor.</t>
  </si>
  <si>
    <t>These were just delicious. I used baby bellas and they were on the chewy side but the flavor was wonderful. Next time, I'll use my standard white button mushrooms and I know they'll be exactly what I'm looking for. Thanks for a great recipe that I probably never would've figured out on my own!</t>
  </si>
  <si>
    <t>I substituted pepper jack cheese for the cheddar.  Yummy.</t>
  </si>
  <si>
    <t>These were pretty bland for me, but very tender and easy to make. Our 22 month old loved them! I pounded them and marinated them in homemade buttermilk (1 scant cup milk   1 tbs white vinegar) for 24 hours, and cut them into the strips. Next time I will add some cumin, chili powder, S&amp;P and maybe garlic powder to the cracker crumbs and cut them into smaller pieces (1.5-2" or so). I baked them and they baked nicely at 400 for 20 minutes on a wax paper lined pan. I served with homemade honey mustard, Kittencal's Famous Ceasar Salad and sweet potato fries. I will be using this again with my adjustments, Thanks day8602!</t>
  </si>
  <si>
    <t>It was absolutely delicious . The whole family said 20/10. We all said who needs to go to a restaurant , My three kids even said this was better than the restaurants . Very easy to do and it comes out prefect every time . You can adjust the flavour depending which BBQ sauce you are using, if you like it spicy or not or more smokey flavour. Thanks you so much for sharing this wonderful recipe.</t>
  </si>
  <si>
    <t>You can also put 8 oz of cream cheese down before you put the pizza sauce down.  Also, can use tortilla chips with it.</t>
  </si>
  <si>
    <t>Another winner Kitten. This recipe made amazing french toast. I loved the light and fluffy treat. It was nice and puffy...Yes, its rich and sweet but not over powering. The sauce is thick and rich and perfect. It was quick and easy to make. I will be making this for Christmas morning brunch with the neighbors.  Thanks so much for sharing.</t>
  </si>
  <si>
    <t>Very easy and healthy to make. I doubled the recipe and it's just the right amount for 2 servings as a main dish. I think I overdid the Tabasco ;) - make sure to add some to taste, as the cayenne already gives it a kick. I also added salt and pepper, and was able to use a whole can of corn since I doubled the recipe. I will be making this again</t>
  </si>
  <si>
    <t>Wonderful, wonderful tea.  Definitely a keeper.  I've had a batch of this in my crockpot everyday for a week now - used splenda instead of sugar - just awesome.</t>
  </si>
  <si>
    <t>This was excellent! I used medium sized shells instead of spiral ones. Even my 5 year old kept saying Yummy! I'm looking forward to leftovers. This recipe made a huge serving and was super tasty!! Thank you.</t>
  </si>
  <si>
    <t>These cookies were very delicious, especially fresh out the oven! They&amp;#039;re so buttery and have just the right amount of sweetness. Better than cookies with eggs. Definitely my favorite cookie recipe.  :)</t>
  </si>
  <si>
    <t>Very,very nice recipe, Miss Annie.  I made this for dessert with a Mexican theme dinner party and it was a big success.  I was able to find the cajeta.  The directions are very clear and concise.  Thank you for posting.</t>
  </si>
  <si>
    <t>So I created a Food.com just to rate your recipe.  :)  Despite the drought, our tomatoes are growing like crazy this year, along with our peppers.  This is also the year I decided to learn how to can, so I did a google search for salsa recipes for canning and yours looked like the best.  &lt;br/&gt;&lt;br/&gt;I substituted red wine vinegar for the regular vinegar (because I love it), as well as added in more garlic (again, loves), and it was wonderful.  Jucier because we have "regular" garden tomatoes, but I love it.  Also, didn't have the thickening agent, but cooked it down an extra 15 minutes and it worked just fine.&lt;br/&gt;&lt;br/&gt;Thanks for the awesome recipe - it will definitely be a fav for years to come!  :)</t>
  </si>
  <si>
    <t>I just made these today and they were wonderful! Very light and SO smooth. Thanks for sharing!</t>
  </si>
  <si>
    <t>This is different from what I had anticipated.  It has a nice flavor and DH says he thinks it would be great with some ice cream.  After melting the butter for the topping, I found that I needed to add some milk.  I used 1/2 cup of sugar along with the coconut and cocoa powder.  I used a 9x13 inch pan when making this.</t>
  </si>
  <si>
    <t>Yum!  Wasn't sure what type of yoghurt I should use so I used lactose free vanilla yoghurt and I also used lactose free milk (to make it suitable for my daughter). The mixture of frozen berries had more blueberries in the bag so the smoothie was a deep purple colour. Great health drink for my 6 year old and yummy. Thank you for posting your recipe lmt425</t>
  </si>
  <si>
    <t>Great presentation and I received compliments at a Christmas party this past weekend.  For me there seemed to be something missing, slight, but enough to make me think, hmmmm.  I will definitely make these again, but next time I will wrap a thin strip of prosciutto around the chicken before the spinach.</t>
  </si>
  <si>
    <t>A keeper, hands down! Following others' advice, I decreased the chili flakes to 1 Tbsp, and it still had a lot of zip! I might decrease a bit more next time. Also, I didn't have any ginger, but it was still very flavourful! This would also be good on chicken breasts.</t>
  </si>
  <si>
    <t>i was a little worried when the recipe called for the boiling water.  never fear, this is the best cobbler by far.  we used fresh picked cherries from our yard and we have never had a better cobbler.  and serve it warm with vanilla ice cream, i have not been happier.  thanks for a great recipe.</t>
  </si>
  <si>
    <t>This is a really great recipe! The ribs turned out very tender and just the right degree of spicy. I have already made them several times and have also used the rub for other meat dishes.</t>
  </si>
  <si>
    <t>Just delicious !! I loved the inclusion of eggplant and added a generous amount. I was also generous with the other vegies and added a sliced leek as well. I served this with couscous and we loved it.</t>
  </si>
  <si>
    <t>My family just raved about this recipe!  I was so happy becuase it was very simple to make and hearing how much they liked it made it taste even better to me!  I LOVE this website!</t>
  </si>
  <si>
    <t>Easy and quick!</t>
  </si>
  <si>
    <t>I made these years ago after reading the book. Forgot to write it down so I&amp;#039;m glad I found if here.  They are wonderful.  Best chocolate cookie I have ever tasted   They disappear quick.</t>
  </si>
  <si>
    <t>This didn't work well for me at all! It tasted nice, but was too liquidy and was more like soup than pudding. I even turned the milk mixture back to the stove and let it boil some more after adding the cornstarch mixture, but it didn't help. Are you sure the amount of cornstarch is correct?</t>
  </si>
  <si>
    <t>This is absolutely FABULOUS! Every time I make this hummus, it gets rave reviews by all guests. Today, I'm planning to make this for our Mother's Day gathering tomorrow and am going to use 1 whole head of roasted garlic in place of the minced. Super recipe!  I serve it with recipe #51116.</t>
  </si>
  <si>
    <t>I had some tofu I needed to use up and so I tried this recipe. I didn't have fresh mushrooms,ginger or oyster sauce, so I used canned mushrooms, ground ginger and fish sauce. And we STILL liked it! :-) Thank you!</t>
  </si>
  <si>
    <t>The smell alone of this cake is worthy of 5* It is a snap to put together. I used 3 Granny Smith apples which seemed to be plenty. I'm going to bring this to my Uncle's Birthday Party and I'm sure he will love it!</t>
  </si>
  <si>
    <t>This was a really lovely quick and easy to make treat January Bride. The cobbler was perfection served with French Vanilla Ice Cream. I used the frozen blackberries, blueberries and freshly squeezed lemon juice option. What a terrific flavor, tastes like spring. Thanks so much for sharing.</t>
  </si>
  <si>
    <t>OUTSTANDING as can be!_x000D_
DEFINATE keeper this is for me!_x000D_
Used red onions as is personal taste, TRUE!_x000D_
Also used 2 eggs, 6 egg whites as have to watch cholestrol too!_x000D_
Next time might not use baking paper but use oil spray,_x000D_
This recipe MADE MY DAY!</t>
  </si>
  <si>
    <t>This came out nice and creamy with a nice Greek flavor!I did'nt have buttermilk so I put a touch of vinegar in the milk and let it sit a few minutes(an old trick I learned from a magazine). I halved the recipe. Next time I will make a full batch. Thanks Evelyn!!!</t>
  </si>
  <si>
    <t>4.5 stars! I did not have red wine vinegar so I sub with white wine vinegar. I also used horseradish mustard instead of dijon mustard. We don't like our dressing oily so I used only 1 tbsp of EVOO. I will not omit the minced garlic next time as it seems to be that extra something this dressing needs.</t>
  </si>
  <si>
    <t>I made this recipe, and divided it into 2 pans.  I cooked one and froze the other.  It was a huge hit with my husband and 2 kids!  A few months later, I took out the frozen food to see how it would fare...It didn't take long to thaw, and I baked it at 350 for 40 min. as the recipe reads.  It was just as delicious as the first time we ate it, maybe even more so!</t>
  </si>
  <si>
    <t>OMG! This took so little time to throw it together.  I threw all the ingredients in a plastic bag and brought it to work to cook in my crockpot for lunch.  I cooked it on high for about 4 hours, and everyone came in my office to tell me they could smell it throughout the whole building.  It was "fall-off-the-bone" tender, and one coworker finished it before we even sat down to eat!  Great recipe Mirj!</t>
  </si>
  <si>
    <t>Really wanted to like this, but no joy.  I've had delicious grilled broccoli at a seafood restaurant and thought I'd give it a try myself.  I used a mix of broccoli and cauliflower and cooked it on the upper rack of my grill in a little aluminum foil bowl. Other than adding the cauliflower, I followed the recipe exactly. The broccoli and Parmesan flavors just didn't mesh well to our taste buds.  We actually preferred the flavor of the cauliflower made this way, but not enough to make it again.  I use a very similar recipe to cook squash and zucchini, and it's always great.</t>
  </si>
  <si>
    <t>The flavor of both the meatballs themselves and the sauce is amazing!  We just had this for dinner over steamed rice, and both my picky husband and I loved it!</t>
  </si>
  <si>
    <t>This is amazing. My family enjoys it.  It is quick and easy to make. It is a hit at covered dish partys.</t>
  </si>
  <si>
    <t xml:space="preserve">This was so good!  I had problems with them puffing, but i am going to try it again after we move (our oven is a little funny... only one pita in each batch puffed).  I also did everything by hand as I don't have the luxury of a mixer and used all ww flour. So with all those variables, they were still delicious.  I served them with Greek Baked Fish (#76684) and hummus (#113622) for a delicious meal that we all loved!  </t>
  </si>
  <si>
    <t>Quite nice! We added sun dried tomatoes and pre baked the pie crust for ten minutes to avoid the typical soggy quiche crust.  The cayenne and nutmeg sound like unusual choices for quiche spices, but both really added a nice but subtle kick. Love this recipe.</t>
  </si>
  <si>
    <t>this was such a cute idea! I used light cranberry juice so as you see from my picture I had to end up changing the order of the colors, but it still looked great! it even tasted better than I thought it would! and the color held up for a loooong time. I will use this every patriotic holiday. thanks!</t>
  </si>
  <si>
    <t>I live in Utah and found there wasn't enough liquid so added a can of beef broth which was excellent.  I will use 1/2 as much cinnamon next time.  I will also add a couple of potatoes.  The wine I used was a Pinot Noir._x000D_
We had NO left overs!!!</t>
  </si>
  <si>
    <t>This was a very good recipe. Instead of 3 pounds of beef, I used ground pork, veal and lamb. The meatloaf part was extremely easy to prepare, and turned out great. Instead of cutting it in thin slices, I cut each loaf in three and froze those parts separately. (A few days later&amp;#8230;) After defrosting them in the microwave for about a minute, they were very easy to cut into thin slices. I then heated those on a frying pan. This is definitely a keeper, and I'm extremely delighted to have found this recipe. I was able to make 2 decent sized sandwiches with the 1/3 of a loaf. As a student, this is perfect: great taste, a change from the ordinary, very fast and easy to have a meal ready from frozen and it gives me a lot of meals. (in my case, 6) Thanks again 1Steve!</t>
  </si>
  <si>
    <t>Delicious salad for summer which we had with grilled salmon. This recipe is also very adaptable to what fruits are on hand - I skipped some fruits and just  added more of some of the others (skipped mango, raspberries and hearts of palm) and just added more of strawberries, apple (using a whole apple) and blueberries. I also subbed pecans for the walnuts. We will definitely be having this salad again this summer, using the suggested fruits next time. Thanks for sharing!</t>
  </si>
  <si>
    <t>Another great drink from Julie. This is an excellent drink. I thought it would be strong but it wasn't. I could hardly taste the vodka. I drank 2 of them!! :)  I think from now on I should just go ahead and double the recipe. This drink will definitely be made again and again. Thanks Julie for another great  drink recipe. Made for t Spring '08 PAC</t>
  </si>
  <si>
    <t>Delicious. This is going to become a staple in our home. :-)</t>
  </si>
  <si>
    <t>This was one of my favorite Craze-E contest recipes &amp; I made it twice.  At first bite I thought the cilantro was overpowering. However after waiting for the required chill time, the salad had mellowed beautifully &amp; I will be making the recipe again &amp; again! My one mistake &amp; it was mine was that I used a smoked applewood bacon. Next time I will use regular as it almost added too much to the salad. The dressing adds color &amp; a complexity to the salad. Everything there adds to the whole experience. I whizzed it all together in a mini chopper, but left it slightly chunky. I did not add additional salt &amp; found with the bacon &amp; olive tapenade that we didn't need it. I omitted the peas. This was an excellent use of contest ingredients!</t>
  </si>
  <si>
    <t>We do love chicken breasts &amp; I always have both diced &amp; shredded cooked chicken in the freezer for recipes like this! Pretty much followed yours right on down although I did dice the onion! Made for a nice change of pace for us &amp; the recipe is definitely a nice keeper! Thanks for sharing it! [Made &amp; reviewed in Zaar Cookbook Tag]</t>
  </si>
  <si>
    <t>So delicious!  I had packages of sirloin tip steak (round steak, or cube steak....they all of the same texture to me!) and I had no idea how I&amp;#039;d ever use them up.  I recently got a pressure cooker at a charity auction and have been searching for recipes to use - this one is definitely a winner!  The meat was so incredibly tender - I&amp;#039;ve never had cube steak come out this delicious!  I served it with mashed potatoes and I should have doubled the recipe.</t>
  </si>
  <si>
    <t>Yummy!!! I have done corn wrapped in the foil before and love that method. This recipe has a wonderful spice blend...soooo good. Thank you for posting this gem. Made for ZWT8 Family Picks</t>
  </si>
  <si>
    <t>We love these. These are similar to the ones my grandmother and mother always made, but the cornmeal is a new addition that added a little extra crunch! I think this method much better than using breadcrumbs. For added goodness, fry a little chopped bacon (I like to use leftover breakfast bacon), add minced onion and green pepper, saute, drain, cool, and add to mix before frying. Using the same skillet adds flaver. It's also nice to add shredded cheddar before frying in olive oil. Yum! In our family, we have these with macaroni and diced tomatoes for a simple, delicious meal. Glad to see this recipe online!</t>
  </si>
  <si>
    <t>I have been trying to get a copy of this for years. Very easy to make but I didn't have any chocolate chips on hand so I added an extra 1/2 tablespoon of cocoa.  With or with out the chocolate chips there are great.</t>
  </si>
  <si>
    <t>These were divine.  I did not toss them every 15 minutes while roasting, as directed, but they still came out great.  Nice and flavorful and crisp.  My oven was set at 400, so I roasted them a bit longer than 50 minutes. A perfect addition to our dinner of panko-crusted mustard pork cutlets (zaar #108948).  Thank you for posting this winner!</t>
  </si>
  <si>
    <t>I have just recently 'come around' to the world of beans, and seem to have a particular affinity for the darker sorts.  This, then, is my first foray into the world of refried beans.  These very nicely picked up the notes of garlic... I admit I also added a pinch of chile peppers to this.  Very good, simple flavour, and nicely enhanced by the fresh cilantro.  I actually ate this on a small tortilla shell with lettuce, onions &amp; tomatoes as a very tasty light dinner.  Thanks Bev I know I will be making this one again!</t>
  </si>
  <si>
    <t>Very yummy for Thanksgiving -- my mom already asked me to bring it for Christmas! I made it with lowfat soup, lowfat sour cream, and left out the butter. I spritzed the top with fake butter spray instead. I think next time I will leave the crackers off totally.</t>
  </si>
  <si>
    <t>I just tried this recipe out on my family this week, it's pheasant season here so I had plenty of fresh birds!!.  This is so simple and so easy, and it tastes absolutely wonderful!!!!  This is definately a keeper!!!!!</t>
  </si>
  <si>
    <t>Delicious and very easy to make. I will also add some herbs next time as suggested in another review. I adapted the recipe by using silverbeet and adding some sauteed sliced red onion at the spinach (silverbeet) stage. Will certainly try this again with adaptations.</t>
  </si>
  <si>
    <t>The flavor was very good, maybe a bit too sweet so I would use less sugar next time.  This isn&amp;#039;t a thick sauce but a fresh looking sauce.</t>
  </si>
  <si>
    <t>This was delicious! Unfortunately, I am a little lame in the kitchen and couldn't make it look as nice as the photo you posted. But the flavour was great and my guests loved it!</t>
  </si>
  <si>
    <t>well I have not made a tuna casserole for years as my husbands does not like them. I decided after 46 years I was going to make one,well guess what he loves it. I said i was going to add peas and he said no way that would have ruined it,I followed recipe ,I added some crushed chips and cheddar on top. My tuna was very strong for white albeque,so was worried how it would come out. it was fine and very good will make this again</t>
  </si>
  <si>
    <t>This was okay.  I was a bit disappointed after all the rave.  I followed directions exactly.  I didn't find it too salty but it just wasn't "to die for" at all.  I really wanted to give it three stars but refrained from a star rating because I figured it must be me.  This many people surely can't be wrong?????? or maybe it is like a movie that people have raved so much about that you are let down because of expectations._x000D_
:( It wasn't bad, it just was not all that I thought it should be after the rave.</t>
  </si>
  <si>
    <t>This recipe is so easy and really good!  I used cream of chicken and cream of mushroom.  This was a delicious way to use up a cut of meat I grabbed on a big mark down at the store.  I served this atop egg noodles for a rich stroganoff.</t>
  </si>
  <si>
    <t>I loved this sandwich!  I'm already a fan of a waldorf salad (which this reminded me of) but even my picky boys ate it without too much fuss.  Easy to make on a busy night or delicious for a lunch.  I made it according to the recipe, but would cut down on the mayo next time - seemed a little much for me.  I used kaiser rolls since that's what I had in the house, but your options for bread are endless - anything would be great!</t>
  </si>
  <si>
    <t>Very nice and easy steak recipe.  I used rib-eyes.  Leftover horseradish cream sauce is wonderful on a BLT, just so you know.  :D  Made for ZWT #6 - Family Picks.</t>
  </si>
  <si>
    <t>I just love this website!!!  Now I can make my own, healthy, cocktail sauce for the shrimp/crab dip for Christmas.  I used the catsup, 1 T horseradish, lemon juice and Worcest. and it turned out great.  I might use a little more horseradish next time.  It doesn't make 1 1/2 cups though, jus over 1 cup.  The sodium is 138.75 mg per tablespoon.</t>
  </si>
  <si>
    <t>The star here is the tarragon.  What a brilliant touch!  I used fresh tarragon and the flavor with the lemon and tomato and so forth was so bright without in any way overwhelming the shrimp.  I also found the crisped garlic to be another great touch.  Here's to you, Toolie!</t>
  </si>
  <si>
    <t>This looks like a fun idea to try.</t>
  </si>
  <si>
    <t>This certainly does sound like an interesting recipe!  I'm not a big fan of Tobasco, onions or parsley, though, so I think I might try rolling them in crushed walnuts and see how that is!  Great idea!  Thanks!</t>
  </si>
  <si>
    <t>Quick and easy with the pizza dough.  I baked mine for 6 mins., added toppings and baked another 4. We used them to dip in Olive Garden soup !  YUM. Will make again!</t>
  </si>
  <si>
    <t>This bread has been one of my favorite things since I was a child - but I love a really dense, whole-grain bread, and yes, in 20 years of making this, I've never gotten it to rise. My recipe, which I just made, calls for 2/3 the amount of all the ingredients listed here, and molasses instead of honey (honey sounds good, though). It also calls for patting the dough with floured hands on a greased, floured cookie sheet into a 1/2 inch circle, and then pricking it all over with a fork, baking for 10 minutes or more, and serving in wedges. I love it with crazy amounts of good butter, sharp cheddar, and tart apples.</t>
  </si>
  <si>
    <t>Delicious! Wouldn't change anything. The pepper seemed like a lot, however, end result yummy! I'm a fan of a little heat.</t>
  </si>
  <si>
    <t>Loved the horseradish in this which I was kind of skeptical about in the first place. Don't get me wrong I love horseradish, but in breakfast food? Worked so well!! Didn't have shallots (darn!) so I used onions. Served with an over-easy egg on top for the perfect breakfast :)</t>
  </si>
  <si>
    <t>I saw this exact recipe in my new issue of Quick Cooking. It really sounds good.</t>
  </si>
  <si>
    <t>This is a delicious pasta dish with the combination of the lemon oil olive oil and the other ingredients that give an excellent flavor. Thanks for sharing this good recipe, Annacia.</t>
  </si>
  <si>
    <t>These were just OK for us. I followed the recipe exactly as written but we felt they could have used a lot more seasoning. I would double or triple the seasoning if I made them again.</t>
  </si>
  <si>
    <t>We discovered kaiserschmarren in Tirol region of Italy while we were on our holiday, and I do agree this is better than Sacher Torte!!_x000D_
I cut the pancakes with spatula while it is fried in the skillet, and pour plenty of powdered sugar just before serving.  We usually enjoy it with all sorts of fruit compote or jam, but haven't tried plums yet.. sounds really good, gotta try that on the next occasion!!_x000D_
Ah, also some slivers of toasted almonds give a nice touch..._x000D_
_x000D_
One last note to everyone... don't skimp on a quality unsalted butter to make this, never cheat with margarine!! :-D</t>
  </si>
  <si>
    <t>LOVE THIS!!! So tasty and easy.  Did add mushrooms and sauteed the garlic with some onions.  Thanks for coming up with such a terrific recipe.</t>
  </si>
  <si>
    <t>What a wonderful cake!  It was fun to make.  In this recipe you melt butter, brown sugar, golden syrup (or Karo light) and treacle (or molasses) together, and that leaves a wonderful  aroma.  It reminded me of pulling molasses taffy when I was about 11, another pleasant experience.  If you use a large saucepan, you could make most of the recipe right in the pot!  Easy and exceptionally delicious! Go slowly adding liquid when making the topping.</t>
  </si>
  <si>
    <t>Amazing! I also substituted broccoli slaw and I also substituted cashews for the peanuts. Great flavour and crunch! This will definitely be making more appearances on our dinner table!</t>
  </si>
  <si>
    <t>Awesome recipe.  I'm like you Pat.  I don't like warm bananas, but for some reason this recipe just works for me.  Nothing fancy, just good eatin!!!</t>
  </si>
  <si>
    <t>These waffles are so easy to do and yummy.  I loved the texture.  Thanks Chef Diva</t>
  </si>
  <si>
    <t>Very creamy and tasty.  I made it with 2lb of crawfish and 1lb of shrimp.  Also added more creole seasoning.  The family loved it.</t>
  </si>
  <si>
    <t>Very easy to make and loved that it was lower fat than some other recipes. Just too much molasses flavor for my personal taste.</t>
  </si>
  <si>
    <t>Oh boy,oh boy,just lovely!_x000D_
I had forgotten about american hash and enjoyed fixing it and eating it.When I lived in the States I sometimes made it also with 1/2 potatoes and 1/2 beets_x000D_
and ofcourse the fried egg on top!_x000D_
Thank you very much for this recipe,will make it regular.</t>
  </si>
  <si>
    <t>Delicious! The only change I made was I used caramalized onions, and made a few other amount adjustments, thanks for sharing Debbie!...Kitten :)</t>
  </si>
  <si>
    <t>This was a very yummy dip.  We served it with crackers.  It was pretty much my dinner last night.  I did add a little more bacon and also chopped up the mushrooms.  Very easy to make and tasty.</t>
  </si>
  <si>
    <t>I made this for work this morning and it came out so moist. I modified it by using half cup each white sugar and brown sugar, and added 1 tsp of cinnamon. This will be my go to recipe from here on. Socorro Ortega, Henderson NV</t>
  </si>
  <si>
    <t>Nice to not have to separate the eggs. These are a fav in my house as a quick kids breakfast. Freeze so well and can just be whipped out and popped in the toaster in the morning.</t>
  </si>
  <si>
    <t>I don't know why the rest of these people are having problems with this recipe but this is one of my favorite recipes to use, it's clear that obviously you measured wrong...I will give this one 5 stars</t>
  </si>
  <si>
    <t>Needs seasonings but to be fair it was delicious once I added them. I added salt, pepper, cumin, chili pepper and a little lime juice to the chicken mixture.</t>
  </si>
  <si>
    <t>My 15 yr old son came home and announced he is joining a cooking competition in school soon. Well, we chose your recipe.  I made a small portion today using just 1 chicken breast (sort of a trial run) and the chicken breast turned out just like you said it would -  moist, garlicky and cheesy.  Fantastic recipe.  Thanks a million for sharing.</t>
  </si>
  <si>
    <t>This is a fabulous recipe! Homemade soup today on a cold, rainy April day. Perfect and delicious</t>
  </si>
  <si>
    <t>Loved this easy and elegant dessert! Just one word, though - fresh - in terms of the eggs, since they're not cooked. I only made half a recipe. And, to make life easier, I used a new toy, my whipped cream maker from Pampered Chef. Wow - whipped cream in under a minute! The toasted macaroon crumbs were genius. Luckily I made more than called for, which was a good thing because I couldn't stop nibbling on them! The half recipe made more than two 6 oz servings, so I put the rest of the mousse in small individual tasting cups. So cute - and they would make a perfect dessert for company. Light and so flavorful, with those bits of macaroon crumb floating inside. Thanks for posting this keeper of a recipe! Made for Culinary Quest 2016. Team Pi Rho Maniacs.</t>
  </si>
  <si>
    <t>Ok, so I'm allergic to shrimp, but with *chicken*, this rocks!  The broth is unbelievably good, it's a little sweet, it's a little savory, it's a little of everything.  I've heard the shrimp are fabulous, but I'm tellin' ya, chicken's a fine substitute. ;-)</t>
  </si>
  <si>
    <t>This was delicious!  The grocery did not have wild rice so I used Forbidden Rice which is kind of purple - that made it really colorful!!!  The texture and taste were similar so all was fine.  Everyone asked for your recipe and I was happy to share it.  This would be great for my gluten free friends instead of pasta salad - or a potluck.  Thank you!</t>
  </si>
  <si>
    <t>Thanks for a new idea for ground beef!  I used what veggies were on hand: zucchini, sugar snap peas, green bell pepper.  (had to bury the carrots and the mushrooms!!) Had to leave out the ginger as DH is allergic.  Still turned out well!  I'll be making this again!</t>
  </si>
  <si>
    <t>Well, who would have thought that this combination would work so well? I have a hard time imagining port in Luanda, but it really worked nicely with the papaya and lime. A simple way to dress up a quick dessert.</t>
  </si>
  <si>
    <t>Absolutely delicious.  Used this on a turkey and everyone loved it.  The smell of the spices when I first put it in the oven nearly drove me crazy it smelled so good!  Next time I will try injecting some of it under the skin to keep more of the flavor when I carve it up.</t>
  </si>
  <si>
    <t>Wow this was good!!! I was looking for a new way to cook corn on the cob- It was soooo sweet and tender.  I cooked it for a little longer (10 min)- and only made 2 cobs of corn instead of 12.   We will be having this again soon.  Thanks so much for sharing!</t>
  </si>
  <si>
    <t>Very simple recipe, but I found it a little bare on the flavor side. I added cumin and paprika, increased the worcestershire by double and added a few dashes of pepper sauce. Next time I might even add some green chiles or roasted red peppers. I also replaced the water with chicken stock to add flavor, then some milk towards the end since I like it a little creamier. All in all this is a great base recipe to take on a host of flavors that you can be creative with!!</t>
  </si>
  <si>
    <t>Wanted to update my review. I am a littlebit smarter and bit more able to tell you what I did with this recipe. I did not drain the cans of chicken. I just chopped the onion really small.At first I thought they were to wet. However they cooked up very well. I am so pleased with this recipe. I have made this recipe so many times. I just wanted to give credit were it is due..I sure hope each and everyone of you enjoy this as much as my family has. Thanks for a keeper. Hugs</t>
  </si>
  <si>
    <t xml:space="preserve">I liked these muffins, they had a nice texture and were really fast to make but they were not as sweet as I would have liked them to be. Next time I'd increase the sugar to 1/2 or 3/4 cup. For someone who doesn't like sweet blueberry muffins, these would be perfect!  </t>
  </si>
  <si>
    <t>This is delicious, a really nice change from regular spaghetti sauce.  Tastes a lot like Earls Restaurant.  Thanks for sharing!</t>
  </si>
  <si>
    <t>Very nice creamy soup and extremely easy to make.&lt;br/&gt;I admit to 2 additions, I added a little fresh minced garlic; and some fresh thyme, just because I love thyme with onions. &lt;br/&gt;&lt;br/&gt;I had to roast some onions for another dish that day, so I did use 1/2 raw onions and 1/2 roasted. It gave it a great flavor. However, it would of been fine without the added roasted onions.&lt;br/&gt;&lt;br/&gt;As suggested I used light cream and everything else was exactly as written. The garlic was my taste and I did sample the soup prior to adding the thyme and it was wonderful as is. I just like the bit of added flavor (personal preference).&lt;br/&gt;&lt;br/&gt;What a nice light, but tasty soup. Thx Parsley!!</t>
  </si>
  <si>
    <t>These were AMAZING!!!! You have to try them. The sweet potato, the dash of hot sauce, the onion, oh man. It all melds together into an incredible dish that makes everyone ask, &amp;quot;what&amp;#039;s in here?&amp;quot; Will make these again and again. Oh, and the store I went to didn&amp;#039;t have matzo meal, so I used ground up water crackers which did the trick.</t>
  </si>
  <si>
    <t>DDW, hubby and I made dinner rolls from this recipe and they were incredible! We will never, ever buy rolls again; we'll just make our own to suit our needs.  Fantastic.  Thanx for the recipe!</t>
  </si>
  <si>
    <t>I ate the CF&amp;#039;s chowder every Fridays in garrison or on a ship  for over 30 years. This comes as close to it as it can be and I don&amp;#039;t think that a ship&amp;#039;s complement would seem a difference. Well done. However, I always though there was a little something missing . I am a big fan of bacon so I would probably cook onions and celery in a little bacon fat instead of butter. Add to the clams&amp;#039; smokiness! Good job!</t>
  </si>
  <si>
    <t>To make it vegetarian, I cooked Morningstar veggie bacon in a little oil to create the drippings. I also swapped vegetable bouillon for the beef broth. A surprisingly colorful dish that went over well at my company's Thanksgiving potluck.</t>
  </si>
  <si>
    <t>Ok, after the sweetened condensed milk, no way this needed 2/3 c brown sugar plus 2 Tbsp sugar. Dollop of molasses, end of story.</t>
  </si>
  <si>
    <t xml:space="preserve">My mother has served this as long as I can remember and I still get the craving for it and make it.  It is, without a doubt, one of my favorite foods.  </t>
  </si>
  <si>
    <t>this is great and quick and easy to do and tastes great</t>
  </si>
  <si>
    <t>Dark brown, soft, easy and delicious!!! This one is a keeper. Thanks for a great recipe. _x000D_
I baked in 2 square pans and baked it 55 minutes.</t>
  </si>
  <si>
    <t>Great pancakes!</t>
  </si>
  <si>
    <t>This recipe makes delicious stew. I'm glad I found it. I used homemade chicken stock instead of water, white wine vinegar instead of red wine vinegar, added the olives with the parsley, (I don't think adding them is mentioned in the directions) and didn't change anything else. The stew is just lovely. Perfect for the cold evening we're having today. Thank you very much for sharing this recipe with us.</t>
  </si>
  <si>
    <t>Pretty good. Paired it with grilled cheese and basil sandwiches.</t>
  </si>
  <si>
    <t>Very good grilled chicken....I only marinated for 4 hours, and it was still very tastey.  Moist and delicious!  Wouldn't change a thing.  Thanks for posting!  Made for Zaar 123 Hit Wonders!</t>
  </si>
  <si>
    <t xml:space="preserve">I get to be the first review!  Thank you for posting this recipe and helping me find a way to be economical instead of wasteful.  Very easy to prepare and delicious.  I used a leftover pork roast and leftover sweet peppers.  This created a delicious sandwich.  Thanks.  </t>
  </si>
  <si>
    <t>I really enjoyed this cauliflower dish.  Very different from any way I've prepared cauliflower before.  It's even good cold!  Made for Favorites of 2009 Tag game.  Thanks for putting this in your cookbook, Barbry T!</t>
  </si>
  <si>
    <t>Thank you! This was easy to make, TRUE!_x000D_
Made is special for one of our guests too!_x000D_
Simple, delicious, makes GREAT side dish,_x000D_
Goes well with variety of foods and especially fish!</t>
  </si>
  <si>
    <t>Nice and tasty! I didn't have swiss so used cheddar. Wonderful flavor!!! I served this on whole grain bread with mayo. Thanks!</t>
  </si>
  <si>
    <t>Delicious, but soaked up a ton of oil. Made the insides of the patties very mushy. The outsides were nice and crunchy however.</t>
  </si>
  <si>
    <t>A family fav!!! I make a few changes but sooo yummy!!! =)</t>
  </si>
  <si>
    <t>This was delicious. It came out really runny but I actually really liked that, it was more like a cheesy potato soup.  I used a hot sausage and it was perfect in this. It added just the right amount of heat! Will definitely make this again but will probably just make on the stove top.</t>
  </si>
  <si>
    <t>Wow!  This is THE brownie recipe I've been searching for.  I followed the recipe exactly, and in 25 minutes had awesome brownies.  They are fudgy, not the cake kind.  Perfect!</t>
  </si>
  <si>
    <t>Found this recipe while browsing the photo forum - the awesome looking photo had me checking out the recipe. Just knew it was another of Evelyn's recipes that would be a hit at our house - and it was. As Bergy made mention I did up the sauce early in the day. Used canned salmon and made as posted - great Salmon Cakes! No changes needed for this one.The sauce so good it will be made and offered when serving salmon. Coleslaw made using Andypandy's dressing from recipe#112601made for a perfect lunch.  Thank you Evelyn, it's a recipe that will be shared with family and friends.</t>
  </si>
  <si>
    <t>A VERY DELISH OF A CAKE!!!  Made this in a 13x9 pan for darling wife b day, and SOOOOO chocalatey.  We loved the moistness, texture, and definately the chocolate flavor. Keeping this one.  Made for Gimme 5 !!</t>
  </si>
  <si>
    <t xml:space="preserve">Very, very good! I love how easy this recipe is...You can make this with, or without the poppyseeds. Either way, delicious! </t>
  </si>
  <si>
    <t>I made this for my husband and he absolutely loved it. It is really easy to make and I had everything on hand to make it.I will definitely be making it again soon</t>
  </si>
  <si>
    <t>I don`t understand the soaking of the pearl barley overnight for it cooks up just as quick as the lentil to a nice chewy texture. I used red lentils for the recipe didn`t state which to use. The recipe would be easier to follow if the ingredients where in order as used. This is a quick to make recipe and can be quicker if the chicken was cooked right in the pot for more direct chicken flavor. This is a tangy tomatoey lemony recipe. Nice and hearty. Yes I did enjoy it. Would have loved some garlic and some heat like pepper flakes added to it. I packed in in individual freezer bags for quick defrost and a healthy low fat lunch. _x000D_
As for the barley----- _x000D_
If this recipe called for Whole barley which includes the bran. I can understand the grain needs to be soaked overnight and then simmered for at least an hour. Barley is a good source of protein one of my favorite grains. Thanks!</t>
  </si>
  <si>
    <t>Potato salad with a bit of sass. Loved it! I made half the recipe and there was still a good amount and leftovers for another couple of servings. Really enjoyed the pepper addition and it&amp;#039;s pretty too, so bright and fresh looking. So glad that I tried this.</t>
  </si>
  <si>
    <t>loved trying this !</t>
  </si>
  <si>
    <t>This came out really great. I also used cinnamon anf nutmeg for the cake. As for the pudding icing, I kind of mixed the pudding with the margerine while it was still warm and it melted the margerine (I didn't have any shortening). This made for a rather wet butterscotch topping, which was actually quite good with the cake. I must admit that my little mistake turned out tasty.</t>
  </si>
  <si>
    <t>As written this recipe is not very good - WAY too oily (like leaves a puddle of oil on a napkin). However, now I see that other reviewers have reviewed it with added spices and half the oil, so I guess that's where the 5-star rating comes from and I'll try again.</t>
  </si>
  <si>
    <t>Very good, but I did make a few changes. I used farfalle pasta, and half the amount of chicken, cut into bite size pieces. I also used sun-dried tomatoes packed in oil. Great served with some buttered crusty bread!</t>
  </si>
  <si>
    <t>No more microwave potatoes at my house...this method makes the best baked potato I've ever eaten...and no wonder, since it's Alton Brown...it's GOOD EATS!  Thank you for posting it!</t>
  </si>
  <si>
    <t>Made this recipe for Christmas morning brunch.  It was DELICIOUS.  Probably could have gotten away with one layer of baguette slices and it would have been fine.  It also warmed up very well the next morning!</t>
  </si>
  <si>
    <t>These were good, I used bone-in thighs that I skinned before cooking, but I'm not so sure I would use thigh meat again.  The pesto mayo made it a pretty greasy combination.  I think chicken breast would be a lot nicer.</t>
  </si>
  <si>
    <t>I love this recipe!  It's very similar to a 7-layer dip.  Watch it disappear before your eyes!</t>
  </si>
  <si>
    <t>A very easy and good for you soup! The only thing I changed was to use fresh carrots rather than canned. I peeled, chopped and added to the saute at the start.</t>
  </si>
  <si>
    <t>I have tried every single brown rice recipe -seriously! This is by far the absolute best. But holy cow I'm shocked!!!!!</t>
  </si>
  <si>
    <t>Excellent and very easy to put together.  I really like the addition of the fresh tomatoes and cilantro. I even doubled the fresh chopped tomatoes.  Wow, so good.  Keeper recipe.</t>
  </si>
  <si>
    <t>This is a nice sweet marinade for my steaks. DH loved it. We used Crown Royal and brown sugar with lots of fresh ground black pepper. I like that it's not a fussy recipe with lots of ingredients. Neither of us like our steak too messed with. We served this with Recipe #15296 and it was such a perfect combination. I will definitely use this recipe again. Made and Reviewed for Please Review My Recipe Tag Game - Thanks! :)</t>
  </si>
  <si>
    <t>DH decided to make steak last night, so I decided to make this to accent his steak..  No offense to my DH, but I got more rave reviews for these mushrooms and onions than he did for his steak!lol  With that said, These were absolutely wonderful!  Will make again, but next time I'll make the steak...</t>
  </si>
  <si>
    <t>Very easy and really good.  I used colby cheese as I found out too late I was out of cheddar!  This was something me entire family loved.</t>
  </si>
  <si>
    <t>i really liked this a lot.  it was so easy to prepare!  the best part is that this is really a method more than a recipe - you could make so many additions to this danish, the possibilities are endless.  thanks for posting!</t>
  </si>
  <si>
    <t>This is absolutely outstanding, Kit! I would give it 10 stars if I could. It is most definitely restaurant quality. I was going to halve the recipe but then realized there were 8 thin chicken breasts instead of 4 so I just made the whole recipe. Boy am I glad I did! We each had two chicken breasts because it was that delicious. Even my youngest pickiest eater had second helpings. I only used 1 T of the garlic, which was good, but next time I am definitely going with 2 T. I didn't have to pound the chicken breasts since mine were thin and they cooked in exactly 30 minutes. The breading is fabulous and of course the garlic/butter mixture makes this dish. I am going to serve this for dinner the next time I have guests. Thanks!</t>
  </si>
  <si>
    <t>I would never eat it Much better stuff like jersey tomatoes</t>
  </si>
  <si>
    <t>I made the 6 serving version of this cake except without the walnuts because I wanted a less dense cake and used two small/med eggs instead of 1 1/2 large. I also used Granny Smith apples, a pinch of cardamom and cinnamon, a 1/4 tsp of lime juice, and a tbsp or so of vanilla sugar. The resulting cake was moist and not too dense, a bit like a muffin/bread in texture, and tender from all that sugar. My first taste after cooling an hour, I thought the cake was too sweet and wanted more apple and tartness, but like many have mentioned, this cake tastes better after it's cooled completely or the next day. The buttery flavor of the glaze and the sweetness of the cake mellows out. Next time I think I'll chop the apples less fine, add half a tsp of lime and leave out the cinnamon. Nonetheless, the cake disappeared pretty quickly when usually my family aren't too big on sweets and cakes. I loved how this was quick and easy, no need to use a mixer or fuss with a frosting. I used a 9 inch springform and baked for 30 minutes with the convection on in my oven.</t>
  </si>
  <si>
    <t>This was very good.  The only thing I changed was using an Asian chili sauce instead of the paste since I didn't have any.  And I only used 2 tsp. and it was plenty hot.  I also expected it to be more lemony.  I added a bit more lemon juice and liked the results.  Thanks for sharing!!  :O)</t>
  </si>
  <si>
    <t>Yes this does look and taste like just like Morton's.  We really liked all that yummy baked gruyere on top. This is a recipe were you want to use a good quality beef broth. Like the way you have the onions cut as doing so makes them hold together nicely and the basting ensures that the beef flavor is infused into all layers of the onion, yum. Thank you for the post.</t>
  </si>
  <si>
    <t>Great fast and easy recipe. Used up leftover steak cooked in the crockpot. Only took 30 min and the kids loved it! Will definitely be making again.</t>
  </si>
  <si>
    <t>Great recipe!  I made it for the kids and my wife and even the kids who don't like mushrooms ate it right up.  I doubled the recipe and we have some leftovers!  The mushroom gravy was terrific and I might just make that once in a while too.</t>
  </si>
  <si>
    <t>This is my first time making granola and its fantastic.  I just used sliced almonds this time, but I want to try it with all kinds of nuts and maybe some coconut.  Thank you for this awesome recipe.  We love it.</t>
  </si>
  <si>
    <t>Wow, you were not joking about these being the best! They aren't exactly muffins, but amazing. I'm a great fan of the batter and my husband a huge fan of the muffins (he's the blueberry eater!) Easy to make, easy to get rid of!</t>
  </si>
  <si>
    <t>Okay Jim, DH said this was the best soup he had EVER had. I make soup a ton so needless to say I wasn't thrilled with his assessment. But......it is delicious. Would not change one thing. Best thing is we had enough to freeze for another meal. Made for your 2011 Football win.</t>
  </si>
  <si>
    <t>Very good!! Only changes I made was doubled the potatoes and added a can of cream of mushroom soup and squirt of mustard to the sauce. Since I doubled the potatoes I think next time I'll put 50% more meat.. so 1 1/2 pounds. Thanks for the recipe!!! VERY GOOD!!</t>
  </si>
  <si>
    <t>this was good but just a bit to tart for my taste but everyone else likes them</t>
  </si>
  <si>
    <t>These turned out really nice.  I only let them rise twice-the first and then as rolls.  I was somewhat confused by steps 6,7,8 as to whether it was supposed to rise three times._x000D_
They turned out great with just twice and looked just like the picture.</t>
  </si>
  <si>
    <t>These are so good -- especially if you are a smoked salmon fan.  I served them with the minature bagels and sprinkled a tiny bit of fresh dill on them.  I couldn't find the lemongrass/chili spice, but did find lemongrass in a "tube" in the produce section of our grocery store.  I used that and several drops of Tabasco sauce.  I'll love to find the spice called for in the recipe and will continue to search for it.  We really enjoyed this appetizer.</t>
  </si>
  <si>
    <t>Thank you for posting this recipe, very nice side dish to go with my pork roast.  I will make this again. I want to try to bake the rice next time as I always have trouble getting brown rice done enough, but that's me not the recipe.</t>
  </si>
  <si>
    <t>Halved the recipe and used a homemade tomato sauce to cut down on sodium. Served with a pasilla pepper cream sauce drizzled veggie chicken breast. Really tasty!</t>
  </si>
  <si>
    <t>I made this cocktail for DH's backyard barbeque birthday party.  I decided to make it alcoholic.  Instead of using sparkling water, I substituted champagne.  It turned out to be a hit.  The flavor was wonderful.  Thanks for sharing!  (Made for Recipe Swap #29 - June 2009)</t>
  </si>
  <si>
    <t>Nice and light! I wasn&amp;#039;t sure what to expect. I guess I was thinking it would be Asian inspired, even though the only Asian ingredient was the soy sauce and not much at that. This dish really lets the flavors of the veggies shine. I needed to add salt and would add some while cooking next time and maybe more onion. Thanks for sharing this simple tasty recipe.</t>
  </si>
  <si>
    <t>If you like a little spice in your beans, try adding a can of total!</t>
  </si>
  <si>
    <t>Wow! This was so easy and delicious!! We used black beans, topped it with sour cream and served taco rice on the side. My husband cut up the chicken and put it in a flour wrap with the rice and gave his new wrap creation two thumbs up!!</t>
  </si>
  <si>
    <t>Oh my gosh! These are absolutely heavenly! I didn't have extra large eggs, so I used 7 regular large instead and they were perfect. Made them for this mother's day weekend. I did get 24 cupcakes instead of 18 and had plenty of icing leftover, but that's never a problem around here! :) Thanks MsPia for a fabulous indulgence! _x000D_
;)</t>
  </si>
  <si>
    <t>You know these are good when my three year old starts singing "I love scones!" LOL. I will admit straightaway that I made a few changes to "health" these up a little bit, but they came out so light and delicious that you couldn't even tell and I credit that to a well-written recipe. I used half oat flour and half white wheat, used fresh cranberries for the currants (a fave of DH's), and omitted the nuts as DH doesn't care for them in pastries. I used Smart Balance for the butter as well. Thanks so much for posting! I especially love the tip about the double pan. Made for Best of 2010 Tag.</t>
  </si>
  <si>
    <t>Great bread! DH brought a baguette home instead of the correct bread, lol, but it still tasted very good. Simple, easy, and tasty. Thanks again Kit for another keeper. Made for Newest Zaar Tag.</t>
  </si>
  <si>
    <t>This was my first and last time making this. I used 1/2 package of the ranch but it was still way TOO SALTY. My husband ate some but told me to give the rest to the cat. My 8 year old son ate a few bites but didn&amp;#039;t like it either. You may not think the salt affects you but it will some day. I would advise using something else to flavor a roast - something with less sodium...</t>
  </si>
  <si>
    <t>The cake was very tasty and moist.  However, I would have preferred a different frosting.  Maybe just buttercream frosting.  My 11 year-old daughter made this all by herself for Chemistry Class.  This was a very easy recipe for her to make.</t>
  </si>
  <si>
    <t>The only problem with this recipe is it is too small!  My family of four devoured the whole pan and wanted more!  I followed the recipe exactly and we all loved it.  Thanks Kittencal!</t>
  </si>
  <si>
    <t>Very good and easy to make. I followed the recipe as written. I used bagged coleslaw instead of the shredded cabbage. We all enjoyed this.</t>
  </si>
  <si>
    <t>Asian comfort food!  I modified the recipe according to what I had on hand and also to make a one-dish meal.  I stir fried vegetables while the chicken (I used boneless thighs) marinated.  I doubled the recipe so we would have leftovers.  DH wanted his food spicier so he added hot chili garlic sauce.  DD and I ate as is and enjoyed the mild but delicious flavors.  Thanks for sharing! p.s. I sprinkled black sesame seeds on top for a garnish.</t>
  </si>
  <si>
    <t>Except for substituting cream of vegetable soup for the mushroom kind, I did follow the recipe &amp; even added some shredded Cheddar cheese as suggested, &amp; we had a very satisfying veggie dish here! Thanks for sharing it! [Made &amp; reviewed during this Spring's Pick A Chef event]</t>
  </si>
  <si>
    <t>Definitely a &amp;quot;hands down traditional recipe&amp;quot; as described. It was excellent.  However, the prep time is NOT 20 minutes!  Steps 6, 7 &amp;amp; 8 alone add up to 17 minutes.  Add in doing the other steps and it&amp;#039;s certainly more than 3 extra minutes.  Give yourself no less than 30 minutes total with no distractions.  Also, this recipe serves more than four. Mac and cheese is very dense and rich tasting. The recipe as prepared serves at least 6 and actually is enough for 8.  A final tip is not to  substitute any of the ingredients. Use the cream, whole milk and good cheese. However, bread crumbs are optional.</t>
  </si>
  <si>
    <t>This is very very good.  I put everything in a small crockpot and let it cook all day.  The 4 boneless chicken breasts were frozen too - I love this recipe.  Thanks for sharing.</t>
  </si>
  <si>
    <t>Awesome esay recipe!!! Made with home made graham cracker crust and it was great</t>
  </si>
  <si>
    <t>I made this for a cold Saturday and it hit the spot. Like previous reviewers, I had to use smoked ham hocks, but it turned out wonderfully. I made it again today using half pound of bacon and it was still really good. I did not soak my beans and they still turned out soft and yummy. My crock pot was on high for the first 4 hours and then turned low for the next 4 hours.</t>
  </si>
  <si>
    <t>We had this for supper last night and it was a huge hit. We've been on the SBD since April and so craving pizza. Thanks for a great easy and low carb recipe.</t>
  </si>
  <si>
    <t>I quite often make mini meat loafs (in a large muffin pan) but I was interested to try in the skillet and knew I would have to do when the DH was on night shift otherwise I would have to sub some ingredients due to his intolerances, well I was just starting to cook when he left and he referred to them as oversized rissoles or meat patties (which in reality isn't far wrong) but the difference in this recipe was the use of the water to steam them to cook and I loved the tomato sauce (capsup) - though I only used 1 tablespoon brown sugar which made it sweet enough for us and I also used only 1lb 3oz of lean minced (ground) beef and just scaled back some of the other ingredients to compensate.  I still made 6 meatloaves and they were cooked a little quicker than specified but I expected that since I knew mine were smaller though the sauce was well thickened in a minute, I served up 4 rissoles between 3 of us and with sides we had a very satisfying meal thank you Crafty Lady, made for Make My Recipe Edition 11.</t>
  </si>
  <si>
    <t>I mixed the dressing &amp; served it alongside two lunch size main dish salads. I poached two boneless, skinless chicken breast and arranged the ingredients prettily in pasta bowls. To those listed I added cashews, celery, and red peppers. The salad really is delicious! The orange flavor really sparkles. I added some red pepper flakes to my portion of the dressing at the table &amp; loved the slight heat too. A very easy recipe I will use again. Thank you for sharing!</t>
  </si>
  <si>
    <t>You can't go wrong with a BLAT wrap! Bacon, lettuce, avocado, tomato - is there a better combination out there? I don't think so. It makes the perfect summer lunch or dinner. I just wish we could get some decent avocados here in the Midwest....</t>
  </si>
  <si>
    <t>Awesome recipe! Great flavor.</t>
  </si>
  <si>
    <t>This was very tasty thank you. We especially enjoyed the sauce. I was unable to get chives, so used snipped green onion tops instead. I plan to use the leftover sauce in mashed potatoes tomorrow night.</t>
  </si>
  <si>
    <t>Great citrus flavoring enhances the asparagus. I used pecans instead of pistachios since I had them on hand. I loved the flavor and the crunch of the nuts. I accidentally omitted the orange zest since I was distracted with making three Zaar recipes at once. Made for Zaar Alphabet Soup Game Tag,</t>
  </si>
  <si>
    <t>Very good. I didnt have any lemon pepper on hand so I left it out, but otherwise made it just as posted. Loved it even better the next day. Quick, easy and tasty.</t>
  </si>
  <si>
    <t>*Awesome* pick-me-up!!! This is a great little recipe. I just love Frangelico and it was perfect in this recipe. I added a whole ounce of Creme de Cacao by accident in the first one I made - don't do it... ruins the whole shabang! The nutmeg is a great touch! I will make these again! Thanks cookiedog!</t>
  </si>
  <si>
    <t>Hi,I followed the recipe  but added garlic powder and coat the pork shoulder very thick so I don't know how much seasoning I used. I made carnitas the first day and the next day I followed steps 3 thru 6 except I didin't separate with a fork, I only cooked maybe 1 hr. since crock pots are slow to me and I serve with french fries and black beans and corn salsa salad.  Thanks. foodmama.</t>
  </si>
  <si>
    <t>Love making casseroles and this one was really good. While my rice was cooking I browned the ground round and added the soup, sour cream, and mayo. Stirred in the cooked rice, covered dutch oven,  and let heat thru. Right before serving I sprinkled cheddar cheese on top and let it melt. I think ground chicken would be very tasty too so will try that next time. Made and reviewed for ZWT 4.</t>
  </si>
  <si>
    <t>Super yummy and easy recipe ! I used a can of campbell&amp;#039;s fiesta cheese soup instead of the velveeta. Did not have any jalepenos so added some sriracha ( and wished I had added a can of chopped green chilis I found in my cabinet when I was done cooking - LOL) .&amp;lt;br/&amp;gt;&amp;lt;br/&amp;gt;My 7 year old loved it and is taking some in his thermos for lunch tomorrow :-)</t>
  </si>
  <si>
    <t>Fantastic recipe!!!! Kids, husband and I ALL love them. I used maple and brown sugar oatmeal, and all other ingredients except nuts. They are SO GOOD. These cookies are going to become a favorite around here for sure. Easy too!!!! :) :) YUM</t>
  </si>
  <si>
    <t>I tried this recipe because I had some leftover turkey hot Italian sausage....I was not expecting much, other than a way to use them up.  Wow, this was very easy (since I had everything in the house).  It kind of tastes like a homemade macaroni &amp; cheese with sausage!  It was even better the next day!  Instead of the regular peppers, I used freshly roasted green chiles.  Very nice.  Thank you for sharing your recipe!_x000D_
--Marla</t>
  </si>
  <si>
    <t>The fresh herb mixture made this corn taste amazing. I cut each ear in half for easier handling. I wound up having to bake them since it was pouring out and I couldn&amp;#039;t use the grill. 375 degrees for 20 to 25 minutes and they were done! I featured this recipe in my blog - http://danasfoodblog.com/?p=546.</t>
  </si>
  <si>
    <t>We love this recipe..its actually the only one we use for fried chicken now. My 10 yr old loves to help..he calls it HIS recipe and when others come to dinner he booats bout HE made the chicken..LOL. Thanks so much!!!</t>
  </si>
  <si>
    <t>It tastes much better if you switch out water for milk and only use 2 T of flour. Nonetheless, this recipe is perfect for anyone in need of a chocolate fix, and it is easily affordable to make on a college budget.</t>
  </si>
  <si>
    <t>Had all the ingredients (as listed) except for the chocolate whey protein powder so used the vanilla instead! I also opted out of using the ice cubes &amp; instead used a large frozen banana for A GREAT TASTING SMOOTHIE! [Tagged, made &amp; reviewed in the All New Zaar Cookbooks Tag]</t>
  </si>
  <si>
    <t>this is so good, I left out the raisins otherwise followed the recipe. Thanks for the recipe.</t>
  </si>
  <si>
    <t>I brushed with oil then cut into 8ths.  Baked for 9 min.  Served with guacamole and chicken enchiladas.</t>
  </si>
  <si>
    <t>This was easy to make, which I appreciate beyond imagination! I followed the directions exactly, except I didn't have the dressing mix. I used Knorr's Vegetable soup mix instead. It was delicious! I made an extra pound of beef, because of my large family, so there weren't enough peppers to use it all. My kids were happy to eat just the filling! Thank you!</t>
  </si>
  <si>
    <t>Very good. Crumble topping didn&amp;#039;t crisp up though. Picky kids liked it. Wish I&amp;#039;d had vanilla ice cream to go with</t>
  </si>
  <si>
    <t>This tuna salad taste like a tea sandwich I had at a Amish themed tea party. Very good. _x000D_
_x000D_
Thanks Kana Kahuna._x000D_
_x000D_
Bullwinkle.</t>
  </si>
  <si>
    <t>Ingenius! I used a bacon tray and tried a variety of herbs on each batch (cajun, pepper, garlic). It took about 7 min. 30 secs. and uniform thickness is vital to uniform cooking. They are wonderful! Thin and crunchy slices of spud heaven!</t>
  </si>
  <si>
    <t>Wonderful!I thought I had bought apricot nectar but it was mango...so I used that and all else the same. I tried it without the sugar and then with...I liked it better with it. Thanks for this yummy refreshing recipe.</t>
  </si>
  <si>
    <t>This is wonderfully sweet frosting! It was a little too thick to for me to pipe, so I added a bit more milk until it was the perfect consistency. This is a great recipe that I will use again and again!</t>
  </si>
  <si>
    <t>This recipie is amazing. I don't make tea busquits, I make hockey pucks! These were light and fluffy and tasted delicious!! And yes use 3/4 cup of milk ?? these are a new personal favorite</t>
  </si>
  <si>
    <t>This salad dressing was good. I thought the flavor was nice but the dressing was excessively sweet for my taste. Next time I'll try cutting back on the sugar. Thanks for posting.</t>
  </si>
  <si>
    <t>They actually used to print this recipe (or one similar) on the Special K box--but then I guess they realized that it's not a recipe conducive to losing weight... (especially since you can't eat just one).
A fantastic topping (as though they weren't wonderful already): melt 3 oz butterscotch chips and 3 oz chocolate chips.</t>
  </si>
  <si>
    <t xml:space="preserve">Amazing recipe Bethany! We just got a fondue pot and this was the first recipe I made in it. We loved the combination of mustard and crab and lemon, and the white wine really made it even more special. I took your advice with the steamed broccoli and I also toasted sliced French bread and brushed it with olive oil and rubbed it with garlic. Again, this was a fantastic recipe and I did take a pic and will post it later! thanks for posting! </t>
  </si>
  <si>
    <t>I am sure this will be a 5 stars for me but it is still in the oven and I did change a few things, 1-I did not have enough rhubarb, I only had 4 cups so for rest I had a bag of frozen 4 field berries then I did cut down on the sugar to half a cup and the butter to 3 quarter of a cup. Before all this I should have mentioned that I doubled the top. Smells very good. I will let you know how it turns out.</t>
  </si>
  <si>
    <t>This is really comforting comfort food.  I was feeling a little under the weather when making this, but eating it perked me right up!  I used gravy instead of canned soup, and added some mushrooms.  Thanks for posting!  Made for the Lively Lemon Lovelies, ZWT8.</t>
  </si>
  <si>
    <t>Perfect.  Love the gooey brown sugar! Had this with some leftover ham.  Thanks RachelB-KY for sharing.  Made for Theirs, Yours, &amp; Mine game.</t>
  </si>
  <si>
    <t>YUMMY!_x000D_
This cake is definitely fudgy! I was a little scared as I was frosting it because each of make cakes (3 eight inch cakes) were only a little over 1/2 inch thick. But they tasted wonderful! The perfect amount of chocolate! Rich and fudge like cake. I only needed to bake mine for 20 min before a toothpick came out clean._x000D_
I wanted to make a mint chocolate cake so I didn't try the ganche. But I used homemade chocolate frostin in between the layers and mint 7 minute frosting on the top and outside. Delicious! It tasted a lot like junior mints, only way better! The cake was fabulous! Thank you for the recipe!</t>
  </si>
  <si>
    <t>As many before have said...this was very good!  I did use half of the ranch mix, as suggested, and I would say it was just right.  I parboiled some carrots and potatoes and threw them in towards the end.  So nice to get through a busy day and have a wonderful homey meal like this waiting.  2 Thumbs up!!</t>
  </si>
  <si>
    <t>Easy and delicious.  I used a can of regular tomatoes plus a tablespoon of Italian seasoning.  I added the tomatoes at the beginning instead of with the egg and cream cheese, but it still turned out great.</t>
  </si>
  <si>
    <t>I'm particularly fond of Vidalia onions, so these baked ones were a special treat for me! So easy to prepare, too! Thanks for sharing a great recipe! [Tagged, made &amp; reviewed for one of my groupmates in the Aus/NZ Recipe Swap #27]</t>
  </si>
  <si>
    <t>Yummy Grandma! I'm eating this as I type and it's delicious. Tastes like spring. A definite keeper, like another reviewer said, great to take for lunches. Next time I'll use tuna in olive oil.</t>
  </si>
  <si>
    <t>Great flavor for such an easy meal.  I did use the onion and green pepper and think they are a must to make this tasty.   This is one of those meals that you can just make anytime, since the ingredients are things many people already have on hand.  Thanx for posting!</t>
  </si>
  <si>
    <t>Seriously good!  The sauce is excellent and adds substantially to a great cut of bbq&amp;#039;d beef.  We grilled to medium-rare and served in mini pitas drizzled with more sauce and some salad for really excellent sandwiches.  Thanks for a great recipe.</t>
  </si>
  <si>
    <t>Delicious and healthy. The flavor combinations are creative and work really well! Judging from the photo, I did two things differently: I mashed my avocado instead of leaving it cubed and I peeled the clementines before slicing. Either way, the recipe is fabulous. I didn't add the optional spinach since I had some mixed in with our salad already, but I think that would be a great addition. Thank you for posting! Made for  Please Review My Recipe tag.</t>
  </si>
  <si>
    <t>Easy to prepare.  I used 8  count _x000D_
Grands and with some scrambled eggs, we had a nice breakfast in no time.  DH called these "a poor man's kolache," but he loved them.</t>
  </si>
  <si>
    <t>Yummy!  This is so quick to prepare and very yummy.  We make a similar recipe to this quite often and really enjoy it.  I used an egg replacer but otherwise kept to the recipe. Thank you MarthaStewartWanabe</t>
  </si>
  <si>
    <t>It truly is an ultimate no-fail lasagna.  My family and co-workers loved it.</t>
  </si>
  <si>
    <t>I made these today and we ate most of them while they were still warm._x000D_
Very good and easy to make , thank you for providing me with a tasty breakfast.</t>
  </si>
  <si>
    <t>I agree with previous review. I made this with wild caught thin flounder fillets (about 6-8) and cooked for a few minutes each side in electric skillet. Removed and made the sauce right in a corner of the skillet, and it turned out perfect. I also made some tartar sauce for the kids with a little Hellman&amp;#039;s mayo, dill relish, and lemon juice. This was perfect!</t>
  </si>
  <si>
    <t xml:space="preserve">These are fabulous.  I left out the bacon and doubled the onion.  We really enjoyed the flavor of the quiche and the crust was perfect.  </t>
  </si>
  <si>
    <t>Holy Cow!  This is a great dish.  It's kid friendly and an adult pleaser. After I removed the burgers from the pan, I threw in some sliced mushrooms and let them cook a bit before adding the gravy mix.  EZ and delicious. The night I made it, it was 3 degrees in Spokane, WA.  Talk about a warming yummy comfort food.  THANKS KAREN</t>
  </si>
  <si>
    <t>Smelled good, but the kids did not approve--throw away</t>
  </si>
  <si>
    <t>People loved this recipe and requested the recipe for themselves. Carol in Calif.</t>
  </si>
  <si>
    <t>I have just cooked this clam sauce for dinner.It took me back 43 years to the Spahetti Factory at The Rocks.It tasted exactly the same.I used to order it every time we went and now I can enjoy it again!</t>
  </si>
  <si>
    <t>This was amazingly like Boston Market.  I halved it and it fit perfectly in a 9-inch square pan.  I used half a can of creamed corn, no milk and 2 eggs, but when I went to add the water I put almost a whole cup before realizing that it wasn't half so it kept falling apart when I cut it. Next time I will be more careful with the water and I think the texture will be more like Boston Market, the taste is definitely there! If you like sweet cornbread this is the one!</t>
  </si>
  <si>
    <t>I love this recipe -- it's not too sweet (I had filling left over) - I like to double it and make extra to put in the freezer (defrost overnight/rise in the morning over a preheating oven). I made a cream cheese frosting and was happy for that! :)</t>
  </si>
  <si>
    <t>The Perfect Mother's Day Brunch Dish.  I cooked this for my mother-in-law and family and it was a huge hit.  She was ready for the recipe as soon as she saw it.  It was truly delicious and a very colorful dish.  It was eaten so quickly I didn't have time to get a picture of it.  This is a keeper for brunches. Thanks for a great family meal idea.</t>
  </si>
  <si>
    <t>I was hoping this would be the recipe to keep me from getting sticky, mushy, brown rice...but it wasn't.  I had to cook it much longer than 25 minutes for the water to dissapear.  I think I will stick with Alton Brown's baked brown rice recipe....always comes out perfect &amp; not mushy.</t>
  </si>
  <si>
    <t>Amazing!! First time making these and they are delicious!!! Had to stop myself from eating the mixture. You can taste the hint of cinnamon and I used the rest of my walnuts and sprinkled them on top of the brownies before baking. Wow!! Another example of how you don&amp;#039;t need animals or animal products to make delicious foods. Thankyou for sharing this recipe ??</t>
  </si>
  <si>
    <t>Easy to make and delicious. Stinky yes, but the taste and crunch of the radish pickles is well worth the fragrance.</t>
  </si>
  <si>
    <t>WONDERFUL recipe!  I've been meaning to make my own veggie bacon for a while, and your recipe was the first one I chose to attempt at home.  I liked this one a lot becasue it did not require marinating overNIGHT.  I was able to slice my tofu quite thin, (a bit thinner than shown in the pictures posted here) and as a result I was able to get it very crispy in the pan.  The marinade sauce is sooo simple and sooo good.  I almost was tempeted to leave out the nutritional yeast, but I am glad I didn't!! That REALLY made the flavor perfect.  I snacked on three pieces of these all morning, and then made some into a veggie BLT! Thank you! I will definitely make this again ^_^</t>
  </si>
  <si>
    <t>Oh my......these are sinfully delicious!!!  Espresso, hazelnuts and chocolate...it just doesn't get any better than this.  I highly recommend this cookie to everyone.  Thanks again for ANOTHER great recipe, BreezyToo.</t>
  </si>
  <si>
    <t>Really good. I have tried many recipes for mac n chz but they always turn out grainy. This was smooth and delicious! I just used Kraft medium cheddar. I used about 3 cups instead of 2 and didn't use the bread crumbs because I don't like them. I just put lots of cheese on top. Thanks for the post.</t>
  </si>
  <si>
    <t>These are the best cookies ever! Easy to make and delicious! A friend of mine who doesn't like cookies or desserts said that they were the best he ever had and proceeded to chow them down.</t>
  </si>
  <si>
    <t>I made this casserole for a potluck dinner, and it got wiped out!&amp;lt;br/&amp;gt;A few things to note:&amp;lt;br/&amp;gt;Hash browns appear to come in 30 oz bags, but the 2 oz doesn&amp;#039;t make a difference.&amp;lt;br/&amp;gt;The soups you use will impact the flavor, so use a brand you&amp;#039;re familiar with and like the taste/quality.&amp;lt;br/&amp;gt;You will need a BIG bowl to mix this.&amp;lt;br/&amp;gt;I am wondering if the people who reported this as &amp;quot;soupy&amp;quot; made the mistake of actually preparing the canned soup. You use it straight from the can. Mine was not soupy at all, I even wondered if I would need to add liquid because the mixture was so thick. &amp;lt;br/&amp;gt;I used sharp cheddar, because that&amp;#039;s what we like, and it was still delicious.&amp;lt;br/&amp;gt;I did not use an onion, but used onion powder (my wife doesn&amp;#039;t like pieces of onion in food)&amp;lt;br/&amp;gt;I also added salt and pepper to the soups and onion powder before adding the cheese and hash browns. If I had not, this probably would&amp;#039;ve been bland (likely due to generic soups)&amp;lt;br/&amp;gt;I did have to finish it under the broiler to get a nice brown top. It may brown better with the colby cheese.&amp;lt;br/&amp;gt;Overall, I liked it, my family liked it, the other guests liked it, and the recipe works as written, so the 5 stars are well-earned!&amp;lt;br/&amp;gt;*Tip* Adding cubed ham or a sliced smoked sausage (kielbasa, etc.) or pre-cooked chicken would easily turn this into an entree. Changing the soups and/or meat might even turn up some nice variations (nacho cheese soup and taco meat? broccoli cheese soup?)</t>
  </si>
  <si>
    <t>Ohhhhh yum!  Peanut butter and chocolate together...  I'm in heaven.  DH loved it to.  This one is destined to become a favorite around here.</t>
  </si>
  <si>
    <t>I'm eating these as I write...so very good. I had to use hamburger buns because that's all I had, also my local grocery was out of imitation crab so I bought imitation crab/shrimp and it's so delicious!!! I think I'll try this on french bread the next time as I love french bread, Thanks for sharing a keeper.</t>
  </si>
  <si>
    <t>This was really good!  I cooked it on the stove top.  Diced the chicken, cooked it in a little butter.  Mixed all the ingredients together and covered the pan for about 10. Then tossed with the angel hair pasta.  I do think I'll use chicken stock instead of wine next time.  Oh, and I used plain cream cheese because that's what I had on hand.  I'll make this again...soon.  Yummy stuff!</t>
  </si>
  <si>
    <t>Just found this recipe recently and had been looking for a difference textured bran muffin.  Thanks for much because this is the answer - definitely is properly descriped as the Rolls Royce of Bran muffins.   A nice balance of sweetness and not too much molasses which can be overpowering.   Great.</t>
  </si>
  <si>
    <t>Wow this was excellent! I changed the yield to 6 servings. I didn't have cream, so I used evaporated milk. I also added some dry mustard and some garlic salt as other reviewers have done. After MULTIPLE failed attempts at homemade mac and cheese, this one finally did it for me! Yay! Thanks a lot!!</t>
  </si>
  <si>
    <t>This is such a great recipe. My family is from Czechoslovakia and this reminds me of them. I have had so many compliments on the recipe. Thanks for posting it. I am making another batch tomorrow for my book club.</t>
  </si>
  <si>
    <t>Most excellent......Taste is wonderfull..Will use at my next party...Thank you..</t>
  </si>
  <si>
    <t>These are so good and so easy to put together.  We doubled the rich flavorful sauce and used regular eggs but other than that made as directed.  The sauce is wonderful.  Thanks Paula for another great recipe.</t>
  </si>
  <si>
    <t>This was a great recipe!!! Easy to make and very good, I just used the fresh green beans out of the garden and since I'm with out a grater I used the peeler to get nice yellow strips of zest worked out beautifully both in taste and appearance. we will be fixing this one again.</t>
  </si>
  <si>
    <t>Best Guinness stew recipe yet! I doubled the recipe (and put in even more carrots and potatoes) and used a large bottle of Guinness extra stout - do not use the canned Guinness (with the CO2 widget) it does not give the right flavor. Compared to other recipes that don't include the sugar or beef stock but have tomato puree - this one is much heartier.</t>
  </si>
  <si>
    <t>I loved the sauce in this dish. I used boneless breasts, and also used about a 1/4 cup of roasted cloves which I put into the mini chopper. I found that I can buy roasted garlic cloves by the bulk etc at Harris Teeter grocery store (near the olives and imported cheeses) which I loved the strong flavor. Thank you for sharing this great recipe</t>
  </si>
  <si>
    <t>Excellent! I added the optional fennel seeds and loved it - will definitely make it again this way! Forgot the optional cardamom, though, so I have a reason to make it again soon. Thanks for sharing!&lt;br/&gt;Made for ZWT 8 / India for the Lively Lemon Lovelies</t>
  </si>
  <si>
    <t>This works well for a cheap roast, if you like artificial flavours. I made the mistake of trying with a brisket the second time I made it and it was terrible. There is no replicating the flavours of real vegetables for seasoning a roast. That being said, if you are in a hurry, not concerned about MSG and other weird ingredients, it is tasty and worth a try.</t>
  </si>
  <si>
    <t>Tried these recently  and i really loved them. Thanks for sharing this.</t>
  </si>
  <si>
    <t>this is libbies cookbook the schools here made them also this would be a handy recipe to have for kids</t>
  </si>
  <si>
    <t>Delicious breakfast casserole made easier by slow cooking. Enjoyed by all at my table, for Sunday Brunch. Very happy.</t>
  </si>
  <si>
    <t>No kidding: this is really easy. I'll definitely make this delicious soup again and like that it uses items I usually have around the house even when I haven't gone shopping.</t>
  </si>
  <si>
    <t>Lovely. We used flour tortillas and it made 4 or 5. Also used nopalitos from a jar since I don't have access to fresh, and used a large scoop of salsa since I didn't have a fresh tomato. They would probably be good with cheese or chorizo or bacon, but that might defeat the purpose of eating nopalitos (to reduce the risk of diabetes).</t>
  </si>
  <si>
    <t>This dish was sooo good and very quick and easy to put together.  The stew sauce is incredible, tangy and well balanced and the meat was moist and tender. I will definitely be making this again often. Thanks so much for sharing Lauralie41.</t>
  </si>
  <si>
    <t>I can't wait to make this for a party. I halved the recipe and substitued O'Brien potatoes and Fiesta Nacho Cheese soup. My husband loved it!</t>
  </si>
  <si>
    <t>I could not be happier to be the first one to give wonderful recipe a 5 out 5 stars!  
I'm not a giant fan of chicken, so I only used 1/2 a pound and replaced the rest with fresh mushrooms I fried before hand.  This is not a very think sauce, like a creamy Alfredo, but it is delicious and absolutely packed with flavor.  I seeded four fresh Roma tomatoes and a use good quality wine.
My dinner guests were blown away, as as I.
Thank you for posting this one, chef #229732!  I can't imagine the original being any tastier.</t>
  </si>
  <si>
    <t>These were awesome!  I had my doubts when I poured the batter into the pan, but omg, these were everything they claim to be and more.  YUMMO!  I didn't add walnuts or use the frosting as I didn't feel they were needed.  Definitely a keeper!</t>
  </si>
  <si>
    <t>I did make as written, except I used apple preserves that I had gotten from an orchard last week.  Easy to make, and end result turned out well as we enjoyed these as a mid-day snack after school. Made for 1-2-3 tag.</t>
  </si>
  <si>
    <t>This is how Nana served her sauerkraut.  She put everything in the pot EXCEPT the butter and cooked it.  In a seperate small saucepan, she browned the butter.  When done, she put the sauerkraut mixture in a serving bowl, and drizzled it with the browned butter.  Delicious!</t>
  </si>
  <si>
    <t>This is a great recipe! Really quick and easy to make! After reading some of the reviews, I added some Thyme into the mix and it was fab! My hubby loved it so I will definitely make this often! Thank you for sharing!</t>
  </si>
  <si>
    <t xml:space="preserve">Was looking for an easy Blueberry muffin recipe. I think I found it. Maryann </t>
  </si>
  <si>
    <t>Kooka, thank you for this simple but really exquisite recipe!  It was DEVOURED and we will make it often</t>
  </si>
  <si>
    <t>ABSOLUTLY the PERFECT garlic salt.._x000D_
I don't know why I've never played with making galic salt before..I don't buy it..now I can have it handy for use in recipes that call for it...THANK YOU</t>
  </si>
  <si>
    <t>Great recipe...DH is not big chicken fan but really enjoyed this. Thanks for sharing</t>
  </si>
  <si>
    <t>I made this frosting for my sponge wafer cake , but i used only 1 and half cup of sugar and 3/4 cup butter and pinch salt and 1/4 cup cream and 1/8 tsp of cream of tarter and beat it till fluffy and it turned out too gud....because i dont like so much sweetness.thank you</t>
  </si>
  <si>
    <t>Delicious! I omitted the salt (personal preference) and made slightly smaller portions. It very much reminded me of a B&amp;B we stayed at in Wales, where they did most of it on the grill to make it lighter. I used Recipe #407334 for the baked beans. Thanks for sharing! ZWT6</t>
  </si>
  <si>
    <t>Made for Christmas and everyone loved it.  Followed the recipe but only had dried cranberries. Thanks</t>
  </si>
  <si>
    <t>It tasted alright, I'd try it again to see if I can come out with something amazing like everyone else is talking about. The amount of spices seem unnecessary, I had to make my own Old Bay seasoning, and really it just contains most of what's already in the recipe. My sauce could not have possibly ended up as a semi-paste with the amount of BBQ sauce in it, am I missing something? My "paste" was a soup and when I cooked the ribs, the sauce basically boiled them. I didn't slow cook them, but the ribs were kind of dry, even swimming in liquid. I also added my own garlic, in my opinion it's better than all the garlic power in this recipe. I don't know, I followed the recipe exactly and it was okay but I've made better.</t>
  </si>
  <si>
    <t>This was so yummy!  I did not use alcohol in mine and it tasted great.  Flavor was similar to what you buy in the stores, but my husband thought the texture was better and I liked that it doesn't have all the additives.</t>
  </si>
  <si>
    <t>I'd been looking for a good raw vegan cheesecake that has the same ingredients as the Earth Cafe raw cheesecake that is sold in health food stores. This one sounded similar so I tried it. Thank you, thank you! It's EVEN BETTER than the Earth Cafe cheesecake (sorry Earth Cafe!)
The only change I made is the crust: I prefer a shortbread-like crust so I made one out of 2 cups of walnuts, some coconut butter, a pinch of celtic salt and a squeeze of agave. I also blended frozen organic strawberries with an inch of vanilla bean, a pinch of celtic salt and a squeeze of agave for strawberry sauceâ€”andâ€”let some frozen organic strawberries thaw in the fridge and placed them on the cake before serving and drizzled the sauce all around.
This was absolutely amazing! It has the taste and texture of a real cream cheese cake, but even way better! My guests loved it. This is a keeper. Thanks so much for doing the tweaking and experimenting and sharing!</t>
  </si>
  <si>
    <t>This was such a yummy treat! I actually made these for St. Patrick's Day but I was not happy with how the photos turned out. When I made this again today I was able to snap some great photos and the kids enjoyed their lunch time treat. Thanks for sharing this!</t>
  </si>
  <si>
    <t>The only reason I'm not giving this review any stars is because I changed it from Couscous to Orzo..  I also doubled the balsamic vinegar but it turned out so well I had to post something.  Thank you so much for the inspiration!</t>
  </si>
  <si>
    <t>These were very yummy! I followed the recipe for the most part. I omitted the rosemary as I didn't have any, and I cut my potatoes into fries instead of chunks. So good! Definitely keeping this recipe on hand! Thanks Derf!</t>
  </si>
  <si>
    <t>I have very dry skin so this intrigued me, but I'm having a difficult time drinking this.  The only hot drinks I like are coffee and green tea/tea with no extra flavorings.  I don't like hot spiced tea, hot herbal teas, hot apple cider, those Theraflu drinks and I don't like honey much either; so you can see why I am having a hard time here.  (I even splurged and bought great quality honey) I don't know that I can keep this up for two weeks (this being my 4th day), and then what happens after 2 weeks?  I assume to get the benefits, you have to continue with it.   I will have to update later, if I make it, but for now the taste does not suite me.</t>
  </si>
  <si>
    <t>SIMPLY DEVINE!!!! I made this last week, and YUMMMMY...will be the ONLy meatball recipe I will use with sauce...</t>
  </si>
  <si>
    <t>Yum! Had a few peaches  I wanted to use up so  searched for a smaller serving size recipe and this was perfect for just the two of us!  Very easy to put together and had everything I needed on hand. Delicious! Will definitely make again trying other fruits!</t>
  </si>
  <si>
    <t>Made this recipe out of the Taste of Home annual recipe book from 2003.  My family loves it!  I just did a search for it before posting it myself.</t>
  </si>
  <si>
    <t>Made this for 2 potlucks, with lukewarm responses, shame because it&amp;#039;s really easy to make.</t>
  </si>
  <si>
    <t>This is great, my family loved it!  It was really quick and easy to prep.</t>
  </si>
  <si>
    <t>Soup has a great taste and is so easy to prepare.</t>
  </si>
  <si>
    <t>I used this to frost my daughter's first birthday cake (Recipe 305907) and it was delicious! I had enough left over to use it as an alternate filling in a layer cake I made as well (the other filling I used was chocolate custard and they complemented each other nicely). Thanks for sharing this great recipe!</t>
  </si>
  <si>
    <t>I opted to use a store-bought Angel Food Cake to make this for my DD's birthday.  She was so thrilled, as raspberries are her favorite fruit, and with chocolate it's the "Ultimate".  I shaved chocolate and made chocolate cursl to put on the top.   It looked so pretty and tasted even better. Everyone enjoyed it so much.   Now my youngest daughter wants one for her birthday too.  It's okay by me.  It was awesome!  Thank you for sharing Karen!</t>
  </si>
  <si>
    <t>This is a little different than plain carrot bread. The lemon zest and cardamom complements the carrot to give it a lighter, slightly citrus flavor. Even my husband (who doesn't normally like carrot bread) really enjoyed it.</t>
  </si>
  <si>
    <t>When I read the suggestion to use a bottle cap I thought, "Wow, that's too small."  I was wrong about that one.  I made these closer to York pattie size and they were way too large.  Some of them stuck together and the chocolate coating chipped off.  On top of that, the peppermint was very strong and it  overwhelmed the chocolate.  To compensate, I quartered them, redipped them, and pretended I'd done it on purpose.  I would definitely recommend going small on these... bottle cap-sized sounds just about right!  I don't have a double boiler; I just used two saucepans of the same size and boiled water in the bottom one while nesting the second pan in it.  It worked great.</t>
  </si>
  <si>
    <t>Really good and easy salad</t>
  </si>
  <si>
    <t>This served two of us as a dip. My DH, who doesn't like carrots, shared this with me! He made toasted tortilla chips and we ate it with those. Delicious! This was so odd going in that I wasn't sure what to expect; it came together beautifully and healthfully, without tasting medicinal! I think this could be eaten like pudding (okay, I admit to eating several spoonfuls!). Thanks, Sarah_Jayne! Made for Vegetarian Recipe Swap.</t>
  </si>
  <si>
    <t>Ditto to all of the other rave reviews! Though not a meat eater myself, I made this ham for Easter and the family loved it!!!</t>
  </si>
  <si>
    <t>Even though I had a bit of a disaster, this turned out delicious. I made half the recipe, and would saute everything in the pan, but then transfer to a saucepan to finish cooking. Mine was done very fast, like 20 minutes, even though I covered the skillet and reduced the heat - the water was gone, and there was some scorching, alas. Yet it was still really good, even a bit scorched! Just imagine how good it will be properly prepared!</t>
  </si>
  <si>
    <t>I loved how quick this was to mix up &amp; that it tasted so good.  I used it to frost recipe #87926 - Chocolate Spice Cake.  I liked the degree of chocolate options.  I chose the 1/3 cup for a wonderful milk chocolate taste. The frosting was pretty soft, didn't hold up as well as my usual buttercream (used for cake decorating) but the flavor was great.  Thanks Kitten!_x000D_
This recipe made &amp; enjoyed for the Kittencal Tag-a-Thon, January 2008.</t>
  </si>
  <si>
    <t>I chose this recipe because it was the simplest one I could find for salmon patties/cakes and because of all the comments that compared it to their grandmother's (that's almost always a high compliment for a recipe). I did not use canned salmon, I used the leftovers from the fillets I made earlier in the week (frozen salmon was on sale a while back). So I had to adjust on the fly some of the measurements and hope for the best. It worked beautifully! And now I will always have a go-to recipe for leftover salmon. This recipe is very flexible. I did not add anything because my leftovers were already seasoned with lemon pepper, garlic powder and a little dill. My boyfriend is Southern and was really excited about them. It's not often I make something that reminds him of the cooking he grew up with (I'm from out West) so this is definitely going into regular rotation. I always make new recipes on the weekend but this is gonna be great for week nights, in the future! I can make the patties ahead of time and then cook them up when I get home (this is important because I'm often not home until 7 pm). Thank you so much!</t>
  </si>
  <si>
    <t>This went together easily for a quick weeknight meal.  DH &amp; 2 DS approved!  Thanks for posting, MizzNezz.</t>
  </si>
  <si>
    <t>These little bundles are so wonderfully tasty.  The group from church that meets around my kitchen table every Thursday morning just devoured them!  I do love that Jimmy Dean Maple sausage (which, is a 16 oz. roll) and a generous-sized Granny Smith.  Also sprinkled each serving with about a 1/2 tsp. of cinnamon sugar before rolling up.  I loaded as much of the filling as I could onto each of the 16 crescent traingles.  To cut down a teensy on the fat content...who are we kidding here?...used reduced fat cream cheese AND crescents.  Which of course allowed everyone to eat an extra one!!!  YUM!  Rationalization is a great thing...</t>
  </si>
  <si>
    <t>This recipe is great because it's so flexible and tastes SO good! I substituted the coriander for cumin because my family is a little anti-coriander. I also added an extra egg (which I didn't need) but the burgers still held their shape because of the chickpeas. I'm definitely using this one again - thank you Pets'RUs!</t>
  </si>
  <si>
    <t>I'm crazy about Thai food and was just imagining talking to my husband about moving to Thailand.  The upside is the conversation would be short.</t>
  </si>
  <si>
    <t>DELISH!!!  Used whole wheat flour, 1/2 Splenda and 1/2 sugar and Egg Beaters.  This is a moist, spongy cake.  YUM!  Even my dog thought so -- He ate the last half of the cake off of the counter!</t>
  </si>
  <si>
    <t>True to its name this is THE VERY BEST OATMEAL COOKIE ever!  This cookie was easy, it baked well and reminds of commercial quality.  I used butter instead and added a touch of orange extract with the vanilla and used English Walnuts only.    Thanks for posting this recipe.  I will use this to make variations.  Just wonderful!</t>
  </si>
  <si>
    <t>Great texture, very moist, easy to make and sweetly old-fashioned.  I had some leftover apricot nectar from another recipe and stumbled upon this after doing an ingredient search...it was a great find and definitely a keeper!</t>
  </si>
  <si>
    <t>I've been making a similar recipe for awhile now (probably got it off allrecipes too!) but mine doesn't have the lemon juice.   I love this recipe.  The consistency and flavor is like the deli style chicken salad I get at my local grocery store.   I have also used the Almost Marzetti Slaw dressing recipe on this site when out of storebought slaw dressing and it works just as well.   Great on good bread w/ lettuce or just on crackers.  Will try the addition of lemon juice next time!</t>
  </si>
  <si>
    <t>This is a great tasty dip which is easy to make.  I made a few changes to the recipe - just baked the eggplant for 30 minutes rather than grilled it and it was perfect.  Also used 2 cloves of garlic although i will decrease that next time as it was a little strong for my taste.  I didn't have lemon juice so used lime juice instead, and only required 1/8 cup.  Thanks for this great healthy recipe!  This is a great accompaniment for recipe #59667.</t>
  </si>
  <si>
    <t>This was so good! The instant rice crust in genius! This sort of reminded me of quiche and I'll definitely make it again.</t>
  </si>
  <si>
    <t>I thought the batter was a little thin so I added more oats and substituted the oil for applesauce and doubled the cinnamon. 
I also brought the temp down to 400 and baked for 15. 
They did not overcook at all and were incredibly moist-
It was a great breakfast surprise for my family. Thanks!!!! :)</t>
  </si>
  <si>
    <t>Outstanding! The aroma while the short ribs were cooking made me us so hungry we couldn't wait to eat the dish. This would be a great dish to make for company.</t>
  </si>
  <si>
    <t>This drink was a huge hit with my family who are critics over their coquito. No eggs needed. Delish!</t>
  </si>
  <si>
    <t>These were great!!!!
We ate them plain and they were a very nice, light snack.
And easy to prepare too!  (:-{)}
BillyBob</t>
  </si>
  <si>
    <t>I found this recipe in Taste of Home Contest Winning Annual Recipes 2010.  Oh boy howdy was it delicious.  I don&amp;#039;t even like chocolate, but this is terrific.  Thanks for posting!</t>
  </si>
  <si>
    <t>This was tasty and looked nice and colorful.  It was easy to make.  If I were to make it again, I would cut the amount of cilantro down a bit and maybe add a little more shrimp.  I enjoyed the sweetness of the shrimp combined with the other flavors.  It was very good.</t>
  </si>
  <si>
    <t>Oh...my...goodness... These wings were SUCH a hit tonight!  The meat just falls off the bones, and the glaze is not too salty, not too sweet.  Tonight was a test run for the Super Bowl, and I wil be doubling the recipe for that night!  Also, thanks to Lusil for suggesting a disposable pan in her review - you saved my roaster!</t>
  </si>
  <si>
    <t>I also was looking for a crust for a banana cream pie. I bake a lot; pastries, cakes, bread (even sourdough!) but for some reason making a pie crust from scratch makes my blood run cold. So I figured graham was the way to go. This recipe is super simple (not that this sort of thing is at all hard) and makes a delicious crust. People will compliment you endlessly. I do something similar with several of my cheesecake recipes. You can sub the graham crumbs for nutter butter cookies, oreos, nilla wafers; the possibilities are endless. Get creative!</t>
  </si>
  <si>
    <t>This recipe was a huge hit at euchre last night.  They ate it all...I used splenda and low fat cream cheese and sour cream and it was still fabulous....This is so darn easy...</t>
  </si>
  <si>
    <t>Brings a lot of memories back</t>
  </si>
  <si>
    <t>These potatoes are so awesome with just the right texture and taste of a true mashed potato.  I 1 1/2 x's the recipe to serve 12.  Made the day b/f to put in the crock-pot on the following Thanksgiving Day.  I didn't feel the need to add any more liquid as you had suggested in your forward.  A definite winner/keeper and one I will go to again for large gatherings (or small).</t>
  </si>
  <si>
    <t>As others did, I cut the sugar by half and used fresh garlic--we loved it!  For those of you with hunters in the family (ND is overrun with pheasants!), this is a GREAT way to fix pheasant breast.  The cooking time is WAY too long, though, even for chicken.  4 hours is great plenty.  I served it over wild and long grain wild rice. The leftover breast meat was great tossed on top of salad.</t>
  </si>
  <si>
    <t>Excellent recipe!!  Easy to make, no hassle.  I purchased the hash brown potatoes unfrozen and used precooked bacon pieces to save time.  This made it real simple.  Next time I will probably try it with cubed ham and vary the types of cheeses.  Add some diced green pepper. Mmmm!  Mmmm!</t>
  </si>
  <si>
    <t>This recipe is very good. I added chopped dried apricots to get the cookie closer to the real Starbucks outrageous oatmeal cookie they are currently selling (8/2013).  I thought these were a bit sweeter than the original and would decrease the sugars for my next batch.  I would also cut the salt in 1/2.  Finally, I would bake mine slightly less, as they were more crunchy than chewy.  :)  Nice cookie and I&amp;#039;m glad not to have to keep buying them...I&amp;#039;m addicted.  :)</t>
  </si>
  <si>
    <t>What a great combo of flavors. This was a hit with everyone that tried it, I'll be making it often. I did add 1 teaspoon of crushed red peppers for a bit of spice and feel it really enhanced it even more</t>
  </si>
  <si>
    <t>This was a great dinner, enjoyed by all. I'll be adding this to my monthly rotation.Very quick and easy to make. I did add a carrot only because it was there and I like color.   Great recipe, thank you.</t>
  </si>
  <si>
    <t>This was one of the best chicken soups I have ever made!! I chose it because I had a lot of vegetables to use up. My 2-cup measure was about 3 equal parts of carrots, celery and red onion. The only thing I did differently was saute the vegetables for about 30 minutes in a bit of olive oil to where they were nice and tender, but now browned. I used a quart of Imagine chicken broth and omitted the cheese. It sat awhile before we were ready to eat, so the rice swelled and soaked up some of the broth. It was very substantial--not wimpy! This is a great recipe for singles, couples or small families. Little Chef, Thank you!! I will be making this one over and over!!</t>
  </si>
  <si>
    <t>This was the first cake I ever baked, and it turned out great!  It was very easy to make, and didn't require any special "implements".  Following 5thCourse's example, I also added some lingenberry preserves.  Everyone liked it.  Perhaps just a tad too sweet, but it might be due to the preserves.  An excellent first cake.</t>
  </si>
  <si>
    <t>The title says it all!  These were Super East to make.  I threw mine under the broiler for about 5 minutes to add some browning to them.  These were very good and I will make again.  Made For ZWT4.</t>
  </si>
  <si>
    <t>I am giving this recipe five stars despite the  self inflicted difficulties I encountered.  You should not attempt to add the cream and simmer until slightly thickend while your two minor children compete for the WWF championship belt or whatever it was they were doing.  Aside from the broken sauce, which caused me to have to strain all the goodies out so I could reclaim it, the recipe was very easy to follow.My oldest daughter proclaimed the chicken to be "perfect".  The chicken had a citrus aroma and flavor, and the sauce was a perfect compliment both on the chicken and on the rice.  I did cut my chicken breasts in half (Most of us can't eat a full breast) and reduced the oven time by about 10 minutes.  I also substituted about 1Tbsp dry basil, my local store did not have any fresh available.</t>
  </si>
  <si>
    <t>Wonderful soup. I added two red potatoes, and instead of using the evaporated milk/flour/water, _x000D_
I used 3TLBS cornstarch mixed into 1/3 cup milk, and then at the very end added 1/3 cup cream.</t>
  </si>
  <si>
    <t>yum..</t>
  </si>
  <si>
    <t>I've been married for 9 years and I've made corned beef and cabbage for every St Patrick's Day.  Each year we eat it on the holiday and then throw it away the next day because it's so bland and boring.  Your recipe was fantastic!!!  I can't wait to eat the leftovers.  This will be the recipe I use from now on.  Thank you so much for posting.</t>
  </si>
  <si>
    <t>I only made half a batch for a small get together.  Boy was I sorry!!  They were gone in about 5 minutes.  These are absolutely delicious.  Boiling them for 5 minutes, made them very soft, so I may only boil for 2-3 minutes for a little more crunch.  I love the fact that there is both cream cheese &amp; cheddar cheese, instead of 1 or the other.</t>
  </si>
  <si>
    <t>traditionaly egyptians add a teaspoon of cinamon to this recipe while the rice is boiling. it's lovely with fish and tihina.</t>
  </si>
  <si>
    <t>I&amp;#039;m so glad I found this recipe and tried it. It&amp;#039;s been my staple ingredient since I first made it. It&amp;#039;s perfect on anything and everything. I do think I&amp;#039;ll try the onion powder. This recipe as it is a must have. I&amp;#039;ve made it 4x already, I use it so much. Thanks Paula for sharing this!</t>
  </si>
  <si>
    <t>Wow!!!  This is definitely a keeper!!  I halved the recipe since I wasn't going to feed an army and even at that I, like some of the other posters, chickened out and cut back on the spices.  I served it with flour tortillas and topped off each bowl with cheddar cheese and onions.  This is truly the best chili I've ever made.</t>
  </si>
  <si>
    <t>I am hooked...every bite is a taste explosion..How have I live for 55 years on this planet and never tasted something so good. I hope I don&amp;#039;t burn out on it. I have eaten this for three days straight. I modified my recipe using pomegranate instead of coconut and the extra burst of favor it dynamite! You must try this.</t>
  </si>
  <si>
    <t>This is a hit at our house, though I find that I change it up a bit each time we make it.  I leave out the salsa, as the tomatoes are plenty, and add spices to taste._x000D_
Thanks for a great cold-weather meal.</t>
  </si>
  <si>
    <t>Well this was certainly different.  Loved the flavor the onion soup mix added but I just couldn't do without a little butter and cheese.  Thanks for a nice variation for a baked potato.</t>
  </si>
  <si>
    <t>Excellent cake, great flavours, moist light sponge. FANTASTIC!</t>
  </si>
  <si>
    <t>These were soooo good. I really love the brownies. I baked the initial brownies for 20 minutes and then ten minutes with the toppings to make the brownies moist. And it was moist! And so good!</t>
  </si>
  <si>
    <t>While I appreciated the simplicity of the recipe, I found it way too bland and watery. I adjusted by adding more salt, pepper and incorporated dill.</t>
  </si>
  <si>
    <t>Wow!  This was delicious!  I love tomatoes and will be making this recipe often.  Thanks for sharing!</t>
  </si>
  <si>
    <t>WONDERFUL!!! I work at Chili's, and we actually serve this EXACT dish at the resturaunt, only they call it "Monterey Chicken" Well, I gave this one a shot, the only change I made was to 86 the onions, and use colby-jack instead of cheddar, but it was awesome. Thank you for posting this recipe!! LOVE IT!</t>
  </si>
  <si>
    <t>This was absolutely delicious.  My DD has been home sick with the flu and finally wanted something warm to drink so I made her this last night.  I made only 1/2 the recipe since I've been homebound with her and almost out of milk but it was worth every drop!  A nice comfort drink for splurge! Made for Beverage Tag Jan2008</t>
  </si>
  <si>
    <t>This was perfect.  Very creamy and it went fast.  Mother usually doesn't have 2 helpings but with this she did.  It was a simple fast meal to make, I always have cooked chicken breasts in the freezer.  Since I have made this, I have been reminded to make it again.  This recipe is a keeper.  Thanks for posting.  Made for the Potluck Tag.</t>
  </si>
  <si>
    <t>I made this for dinner last night in an effort to get DH to enjoy baked squash. He is not a fan of winter squash.  I cut the squash in half instead of thirds and used I can&amp;#039;t believe it&amp;#039;s not butter light.  I goofed and put 1 tablespoon of maple syrup in each half but it was delicious and perfect that way.  I chose not to add the cinnamon and nutmeg since I mostly wanted the flavor of the squash.  My husband likes a sweet taste but I prefer just butter, salt and pepper on my squash.  This was a simple, tasty solution to please us both since the maple syrup gives a lovely flavor with the butter without all the sweetness of brown sugar.  We both ate an entire half, I call this success!  It took much longer than  45 minutes to bake and I also put a small amount of water in the bottom of the baking dish and did not cut a piece off the bottom, they sat at only a slight angle and were fine.  I took a fork at the end to each half and blended the squash and pool or butter and maple syrup together for the perfect marriage in every bite!  I also added a touch of salt to my half.  This is how I will bake my squash from now on!</t>
  </si>
  <si>
    <t>This was enjoyed by my family and will be on our table again!  We liked the hint of heat from the crushed pepper and the chewy bits of pancetta.  I chopped a large sweet onion which added loads of flavor.  Yes it is "tomatoey" but that is a good thing for tomato lovers ;)  Thanks Oolala!</t>
  </si>
  <si>
    <t xml:space="preserve">I made this roast this past Sunday and it was a hit with my family.  I did not add any vegetables but I will next time I make it.  The recipe is so simple that my 17 year old daughter will try it next time herself.  </t>
  </si>
  <si>
    <t>I could have given this desert a five-star review before I even tried it as I love just about anything with peaches. But I made it last night and mmmm....._x000D_
So fresh and light and EASY to make which makes it deserve more than five stars. Check out Pam-I-Am's other recipies. Most of them have lovely photo's and they look so mouth watering._x000D_
Thanks for this recipe; a definite keeper!</t>
  </si>
  <si>
    <t>This fudge set very well, was delicious and addictive.  It was a hit even with non-vegans at Christmas.  I used creamy peanut butter instead of natural because we had a few containers of that in the pantry.  I also used a store brand vanilla almond milk.  IDK if confectioner's sugar is the same as icing sugar, but that's what I used.  I let it boil a bit more than two minutes, until it looked smooth.  Instead of stirring by hand, I used an electric hand-held mixer.  It seemed to help smooth it out.  I highly recommend this recipe.  So good!  I let it set for a full 24 hours before eating.</t>
  </si>
  <si>
    <t>The ribs were great, I would cut the Brown Sugar by half next time.</t>
  </si>
  <si>
    <t>I substitute fresh spinach for the cabbage and zuccini...and add it just a few minutes before taking off stove to serve.</t>
  </si>
  <si>
    <t>Worth all the great reviews!  I made this vegetarian by using extra beans instead of the beef, mix of pinto and black beans.  That made it super easy to make, and it's so nice to have dinner ready when I get home from work.  This is definitely my stand by chili recipe from now on.</t>
  </si>
  <si>
    <t>Easy, inexpensive &amp; tasty.  My husband loved it.  I thought it was a little salty but I'm not much of a salt eater.  I served it with a salad and sesame ginger dressing.  Good combination.</t>
  </si>
  <si>
    <t>Excellent as written.  Hubby added Italian sausage and it was tasty, just less healthy.  Thanks for a great recipe!</t>
  </si>
  <si>
    <t>Excellent!</t>
  </si>
  <si>
    <t>Good.</t>
  </si>
  <si>
    <t>Perfect!  Easy! Delicious!  Wonderful!  Will make in huge batches this summer!  Made for ZWT4.</t>
  </si>
  <si>
    <t>Oh my, what screams Spring more than fresh asparagus.  I made this to go with our Easter brunch and it was so simple and easy.  I made as directed and then just popped it in the oven at the same time my rolls were baking and they were done and ready to go when dinner was on the table.  Great flavor, but be sure and follow the timing as I went a little to long and they were a little over cooked - but that was my fault and the taste was still great.</t>
  </si>
  <si>
    <t>THIS BREAD IS AMAZING!!!!  I have been making it for over 6 months now on a weekly basis for my family and friends.  Since it makes two loaves I normally share a loaf but it also freezes well.  My husband just loves it and so do I and each time I share with someone new they immediately call me and tell me how delicious and light the bread is.  The bonus is that it is vegan and healthy!!  I love it toasted in the morning with vegan margarine.  &amp;lt;br/&amp;gt; I had been making the recipe in my bread machine and simply put the machine on the dough setting.  Once the time is up I divide it into two parts and place in greased bread loaf pans, cover with a damp cloth and let rise an additional 1 - 1/12 hours in a warm location.  After that I bake the bread in a 375 degree oven for 22 mins.  I have also added 2 tablespoons of raw sugar to the recipe.&amp;lt;br/&amp;gt;My bread machine broke last week so I have decided to make it by hand as the recipe calls for.  Very easy to make and just as delicious!!  So happy to have found this recipe, thanks for posting!!</t>
  </si>
  <si>
    <t>This is a quick, easy and delicately flavoured dish that presents beautifully  so would be ideal to serve at a dinner party.  I made it for two cutting back on the onion, thyme and lemon juice, used one large clove of garlic, 1 roasted red pepper (purchased from the deli) along with extra cayenne and mint leaves.  There wasn't any sauce as such, more of a topping.  Not being sure the topping would completely cover the fish, I added a little more oil and some water during step 2.  I baked the fish for twenty minutes, and added some freshly cracked black pepper and sea salt to the finished dish. The fish was perfectly moist and tender.  The reason I'm rating it a 4 and not a 5 is solely due to our personal preference for more robust flavours. Thanks for a delicious recipe I look forward to making again!</t>
  </si>
  <si>
    <t>Very Good Recipe! I modified sauce by starting with 1 to 1 1/2 pounds of cut up and sauteed chicken breast. 4 cups of frozen stir fry vegetables (or one head of fresh bok choy chopped)_x000D_
I  use 1/2 cup of honey, 1/2 cup peanut butter, 6 Tbsp rice vinegar, 1 Tbsp chili sauce, plus added 1 additional Tbsp of peanut butter.  I have tried with pad thai rice noodles, linguini, whole wheat linguini, "but prefer mini bow tie pasta"  Enjoy!</t>
  </si>
  <si>
    <t>YUMMMM!  I can't stop eating these.  The filling is perfect! I didn't have ginger or onions on hand, so I swapped in cauliflower and carrots, some ginger powder, a little lemon juice, and cilantro for some extra flavor.  Cut down the fennel as per other reviewers' suggestion and pan fried instead of deep fried.  Put them in the oven for 15 minutes to brown them a little more. It took me quite a while (3 hours) but I attribute that to not really knowing what I was doing.  The two issues I had that slowed me down were that once I had made the little cones, it was a little hard to get the filling inside, and then secondly, it was a little tricky to seal them up.  A little squishing did the trick.  Long project, but would have gone faster with someone else's help. Totally worth the effort though - I'll definitely make these again.</t>
  </si>
  <si>
    <t>Nice, something different.  I'm not a broccoli lover either, but with this recipe it makes it easier to eat.  Thanks!!</t>
  </si>
  <si>
    <t>I made this as part of my new diet and was not expecting to like it. I am your typical meat and potato kind of guy who really doesn't like vegetables at all. I made this cause a lot of the reviews says that it gives energy since I gave up coffee as part of my diet too. It not only gives me the energy I need to get going in the morning but it tastes really good. Every time I have made it my 9 year old picky daughter and 2 year old &amp;quot;sweets only&amp;quot; daughter harass me to give them some so I am now having to double the recipe lol.</t>
  </si>
  <si>
    <t>Very good, I made this at a friends house and it was a hit, I had to sub parmesan for the pecorino because I could not find any. I also used 4 medium tomatoes instead of 40, this has to be a typo, and threw in 8 oz of sliced mushrooms, other than that I followed the recipe exactly - delicious! I served this with a salad and Mean Chef's Buttermilk Honey Bread.</t>
  </si>
  <si>
    <t>Did this as a crust for a tamale pie.  Added a half teaspoon of baking powder to fluff it up, and filled it with a really savory tabasco spiced ground beef.  A topping of cheddar cheese and a few minutes at 350 made a fabulous dinner.  Not something I would use for a sweet dish, but as a shell for a savory dish it was perfect.</t>
  </si>
  <si>
    <t>Made these for a walk down memory lane ... and they were a HUGE success in my 'new' homeland.  Like the previous reviewer, I also used plain vanilla cookies ("biscuits" as we say at home...).  I let the mixture cool for a few minutes before adding the egg - or indead, one does get scrambled eggs.  And yes - stir like crazy when you add the egg.</t>
  </si>
  <si>
    <t>We loved these delicious wraps!  They are like a much healthier version of calzones.  I added some chopped onion along with the mushrooms, to the Italian sausage.  Also, I used a basil infused olive oil in the tomato sauce, and added some salt and pepper to taste.  Instead of the mozzarella cheese, I used an Italian 5 cheese blend which included: mozzarella, provolone, romano, asiago, and parmesan. I doubled the recipe to make 4 wraps and they were gobbled down in a hurry.  Thank you for sharing!  **Made for Culinary Quest - Suitcase Gourmets**</t>
  </si>
  <si>
    <t>Yummy way to use my extra apples from apple picking. I did make a few adjustments after reading other reviews. First, I cut the recipe in 1/2 and baked in 8x8 for 25 min. Only 1/2 c sugar and 1 egg. 1/2 c veg oil + 1/2 c unsw applesauce. Then another dab of applesauce and some water to get the "apple juice". Pecans instead of walnuts (as that's what I had around).</t>
  </si>
  <si>
    <t>Absolutely TDF! I love anything with cream cheese in it and these are now my #1 favorite! I can't wait to take these to work or church!  My neighbors came over for supper and loved these!  Such a great dish for any occasion! Oh, did I mention, easy too? I must say, I will not get 18 servings out of this pan! LOL!  Thanks Aunt Paula!</t>
  </si>
  <si>
    <t>Sorry it has taken so long for me to post a review on your chicken recipe. :(  I have made this a couple of times now, and it is a nice way to make chicken breast with ease.  I love chicken, cheese and bacon, so with this dish, I get it all together.  Did not change anything and comes out wonderful every time. :o)</t>
  </si>
  <si>
    <t>Simple to make and was very yummy. I grilled it instead of baking because it literally was too hot here to fire up the oven. When I make this again I think i will use less dill. For me it was just alittle too over powering. Still a very good meal. Thanks for posting. Made for Cookathon.</t>
  </si>
  <si>
    <t>This cake is AWESOME!!  DH doubled over with the first bite!!  Then our roommate ran over to take the next one...haha!  I did make it as low carb as possible.  I used 1 cup of sugar and 1 cup of Splenda and coconut oil in the batter.  The coconut oil made it so moist!  Instead of confectioners' sugar I used 2 cups of Splenda ran thru my mixer and added 2 tbsp of sugar to get the correct constancy in the frosting.  I was out of Pecan's (dang it!) so I used crushed chocolate covered peanuts (all I had) in the batter and crushed toffee bars on the top!  I posted pics!  Thanks for sharing.  This is definitely a keeper!</t>
  </si>
  <si>
    <t>Great Recipie. tasted great, but needs a little "something" thinking of adding green peppers, mushrooms and eggplant next time!</t>
  </si>
  <si>
    <t>Great to prepare these in the morning, keep them in the fridge and cook them when needed.  Good flavour too.  I must admit I did add extra butter after they were cooked.  Didn't need to . . . but what the hay!!!</t>
  </si>
  <si>
    <t>I wish I would have used the suggestion by chef 412115....we don't like mayo, so I used miracle whip....I believe if I would have used sour cream or cream of mushroom soup it would have turned out much better....all of the other ingredients mesh together very well.  The kids liked it enough to eat it.....I love squash, so I will make it again not using mayo or miracle whip</t>
  </si>
  <si>
    <t>I added a clove of garlic and an inch or more of ginger, added that to the minced veggies and saut&amp;eacute;ed until soft, then added that to the pork to create the mix. Added lots of flavor without having to add more salt or soy!</t>
  </si>
  <si>
    <t>I was so excited to make this after reading all the wonderful reviews...unfortunately, we were kind of disappointed.  After 1 hour 45 minutes in the oven, the sauce was still very soupy.  My son thought that the taste was very bland.  I followed the recipe to a "T" besides leaving them in the oven for 45 extra minutes hoping to get the 'carmelization'.  Sorry....</t>
  </si>
  <si>
    <t xml:space="preserve">This was quick and easy, but I had some problems with it. As I think I may have caused them myself by incorrect scaling, I will not give stars. I decided (without much thinking) that 3/4 of the recipe should be right for 2 9-inch square pans, but I think now I should have at least made the whole batch. As a result, the crust part was really too thin. I may also have put too many slices of apple on the top, as the crust in the middle had not cooked though when the edges were ready. I also probably put too much sugar on top, so I will use less next time. Thank you for posting the recipe. I'm sorry I was cruel to it. (BTW, the flavor turned out good, though a little sweet.) </t>
  </si>
  <si>
    <t>Did not have bread crumbs in pantry. So crumbled Triscuit crackers.  Otherwise, followed the recipe.  Delicious!  Thanks for posting the recipe.</t>
  </si>
  <si>
    <t>Used what was left of my Easter paschka bread (man, after a week, it was really stale!) and didn't add the raisins (my household refers to them as 'shamed grapes' anyway, so no loss). Maybe a BIT soft, but the lovely, chewy, heavy texture of the homemade bread really made this recipe! Great for recycling your leftover bread AND having a quick and easy 'special' weekend breakfast dish. I served mine with sliced bananas and a bit of cinnamon sugar!</t>
  </si>
  <si>
    <t>I completely loved the powerful peanut butter flavour in these cookies!!!  Very easy to prepare - just make sure you cool the cookies on the pan for a few minutes before transferring to cooling racks.  I found the cookies to be a little powdery so they melted in your mouth.  The only downside is that they don't transport (in lunches etc.) well because of that powdery texture.</t>
  </si>
  <si>
    <t>After I added the wet ingredients to the dry, it was the perfect brownie texture.  Unfortunately, I still had to add two eggs, 1/2 cup of milk, and a tsp of vanilla (plus bp).  This mixture was WAY too thin to make a proper brownie, and the taste was very bland.  I fixed it by adding an additional cup of flour, 1/8 cup sugar, 1/8 cup cocoa, and 1/4 cup carob powder.  Not sure what happened with this one.</t>
  </si>
  <si>
    <t>Had this last night and it was great.</t>
  </si>
  <si>
    <t>A new spicy favorite! The comments from my guys were simply - "this is so good!" I added some sugar snap peas and some shredded carrots for color and extra vitamins.  Next time I'll skip the cornstarch/egg white step and just stir fry the chicken in a little bit of oil because in the end, that's what I did since I'm not too good at the whole breading/deep frying thing.  Thanks for sharing!</t>
  </si>
  <si>
    <t>This is so good. Made this quite a few times this summer with my fresh beans out of the garden. Didn't change a thing. Thanks- I will use this recipe every summer!</t>
  </si>
  <si>
    <t>Great recipe. First time I have ever convection-roasted a chicken and it turn out absolutely perfect! I marinated my bird in teriyaki first then basted with BBQ 10 minutes from done. Skin was crispy and saucy while the meat was tender and juicy.</t>
  </si>
  <si>
    <t>Relatively easy to make. Tasty. Thanks for posting. I will make this again.</t>
  </si>
  <si>
    <t>This was excellent!  I did get somewhat carried away with the red onion and the Worcestershire sauce and it turned out a bit hot.  Nonetheless, it has wonderful flavor and we shall enjoy every bite!  It will be really good on crackers.  I very much appreciate that Miss Annie gave the original instructions as well as her "adaptation".  I wish more posters would do it that way.  I did use all mayo as that's what I always have.  Miss Annie, thanks for a great recipe!  I will be using it often.</t>
  </si>
  <si>
    <t>This was great! I was looking for a recipe that would let me use my chicken breast, and whatever I had on hand. I frequently cook Japanese food, so I had the mirin and soy sauce, and even a little sake, of which I added a dash to the mix.
I used a red bell pepper, added one hot chili pepper, and had to leave out the mushrooms because I didn't have any on hand. 
The result was amazingly good - so fast, so easy, so tasty. But I think the mushrooms would have added an extra dimension, so will use them next time.</t>
  </si>
  <si>
    <t>This was a very tasty dinner that was relatively easy to make.  I used 2 lbs. of boneless, skinless chicken breasts and followed the cooking directions noted in Step 14.  I made this exactly as posted, adding 4 tablespoons of flour for a thicker sauce, as suggested.  I also added the optional mushrooms.  I really didn't get a pronounced flavor of either garlic or sherry, but we still enjoyed our meal.  Thanks for sharing.  Made for Fall PAC 2012.</t>
  </si>
  <si>
    <t>My husband really liked these. He isn't too big on whole wheat....but 
liked these....and they have no cinnamon which is why I chose this
recipe (he can't eat it).  The only thing I changed was leaving out the 
flax seeds--didn't have any.  I got 17 muffins from the recipe and I filled the cups almost full.  Thanks for the recipe. Will be making them again.</t>
  </si>
  <si>
    <t>I made these, the flavor was amazing!  I've never made lemon bars before and these were very simple.  I messed it up by baking it a little too long which made everything bond to the dish, but I will definetly make them again.</t>
  </si>
  <si>
    <t xml:space="preserve">WOW!! what a surprise treat! we live by alot of grapefruit groves so I decided to try this with the tons of grapefruit I have and YUM!!!and my kids loved it too! YAY! </t>
  </si>
  <si>
    <t>This was beautiful, thanks! It was a bit dry while cooking and then I realised I'd converted to metric incorrectly... once I added more tomatoes it was fine! 
It was really good to have a different pasta for a change - my husband even went back for seconds! We'll definitely make this again - might even add passata or water to make the consistency even thinner.
Thanks!</t>
  </si>
  <si>
    <t>The saor cream makes for a cooler, less heavy taste than all mayo.  I loved the tang from the vinegar and sugar (I used the amounts listed for those).  I used light sour cream without a problem..... I just had to stir before serving each time.  Very enjoyable potato salad.  Thanx for posting!</t>
  </si>
  <si>
    <t>These are excellent. I used fresh green beans.  I blanched them in boiling water for 2 minutes then set them aside.  Thanks for the recipe. :)</t>
  </si>
  <si>
    <t>Made this delicious dressing to go on our Reuben sandwiches.  It is absolutely perfect for these sandwiches and I am quite sure it would be fantastic on a salad.  Will definitely keep this recipe handy.  Thanks so much for the post!</t>
  </si>
  <si>
    <t>YUM!  Thanks for sharing this!</t>
  </si>
  <si>
    <t>Very good.  I have an electric stove &amp;amp; set the temp. knob between 6 &amp;amp; 7.  FYI in case you don&amp;#039;t have a  fry thermometer.</t>
  </si>
  <si>
    <t>What a relief to find an easy home remedy for on going sinus issues! Wonderful post that I will repeat.</t>
  </si>
  <si>
    <t>This soup is great ! Just like something You would order from a restaurant. When saut&amp;eacute;ing the leeks I added some chopped onions and 3 garlic cloves. Very good, I would recommend this to anyone and even beginner cook, because, this is not hard for anyone to make..</t>
  </si>
  <si>
    <t>Bergy...thanks for posting this!  It was definitely different.  We liked it, just didn't love it.  The balsamic vinegar seemed to overwhelm the subtle taste of the asparagus though.  Definitely a recipe worthy of further tweaking.  Thanks for posting!  :)</t>
  </si>
  <si>
    <t>Sounds pretty good to me! I’ll give it a try this week:) thank you;)</t>
  </si>
  <si>
    <t>Wonderful filling!!!!  The gravy it's in is just wonderful!  Made this tonight and a big hit!  Who knew you could whip up a homemade pot pie with such little effort.  Big on flavor, thanks for sharing!</t>
  </si>
  <si>
    <t>This was fabulous...just what the doctor ordered on a cold day.  I used one huge smoked ham hock and a package of boneless country style pork ribs along with the 15 bean mix. I loved the combinations of the meat.  I served this with fresh sliced baguettes.  Yum</t>
  </si>
  <si>
    <t>Yummo! The lemon myrtle gave the aioli a very distictive taste that went great with the grilled prawns. The recipe gives a fairly generous amount of aioli so unless you were using absolutely huge prawns it's about the right amount for 8 skewers with 3 or 4 prawns per skewer. I used 4 Tiger Prawns per skewer that looked like about U8 size.</t>
  </si>
  <si>
    <t>Wow. So good and very easy. I found that the way to make them thinner is by using just a sprinkle of flour on both sides while rolling.  Just a dust...don't use too much flour.  Keeper recipe. Thank you for posting it. No more buying those stale flour tortillas that are super expensive.</t>
  </si>
  <si>
    <t>WOW, light as a feather, moist, tender and toothsome (even with my lightening). I made a half recipe using 1/4 cup of canola oil and about 1/2- 3/4 tsp of butter extract for the butter, Splenda for the sugar, non fat milk and 2 egg whites. In the topping I used 1 tbsp of Splenda brown sugar and 2 tbs of regular Splenda and about 1 1/2 tbsp of margarine with the nuts and flour. My batter was on the thick side, I'm not sure if that was correct or because of my changes but regardless the cake sure didn't suffer any. It just had to be spread in the pan with a spoon instead of being poured in. It rose like an angel and was simply wonderful with a cup of hazelnut coffee. It's a 5 star keeper! Made for Photo Tag.</t>
  </si>
  <si>
    <t>i am new to breadmaking and have had some trouble in the past, but this was a definite success! so easy to make and dee-lish! the more garlic the better, and the next time i make this i will even put some in the dough for extra punch. the flavors really intensify with all the olive oil (they sell flavor infused olive oil at the market and i'm thinking of trying that too). this tastes just like authentic italian focaccia. A+++++</t>
  </si>
  <si>
    <t>Amazing flavor and just the right amount of heat. Easy to prepare. I think it would a great dish to make for guests.</t>
  </si>
  <si>
    <t>I needed to get rid of all of my fresh vegetables before we went out of the town, so I made this recipe. It was absolutely WONDERFUL. My kids even ate it. I stir-fryed my vegetables in some butter and added a little more pineapple juice than what the recipe called for.   Also, I cooked my rice in chicken stock!  Very filling meal...Simply Delicious!</t>
  </si>
  <si>
    <t xml:space="preserve"> great mom says needs more cinnamon i say its fine  i used whole eggs and 1/2 an1/2  great recipe .dee</t>
  </si>
  <si>
    <t>Fun project. The sauce was wonderful, lots of tang. We used a very mild fish, so the breadcrumb taste was what shined through for the fish cakes. I bet if you used wild salmon, it would give the fish cakes a great flavor.</t>
  </si>
  <si>
    <t>I really liked these. I did add more cinnamon.</t>
  </si>
  <si>
    <t>Pretty good. Found it to be somewhat bland on first taste so I added a little more miracle whip, about a teaspoon of garlic salt and a small dash of cayenne pepper to jazz up the flavor some.</t>
  </si>
  <si>
    <t>I didn't have any leftover mashed potatoes, so quickly sauteed a baby red potato, then added rest. Yummy, topped with ketchup, loved the lemon in it. Thanks!</t>
  </si>
  <si>
    <t>this butter bean mash is divine and I follow the recipe exactly-its great for me on weight watchers as is so tasty and easy to do!!</t>
  </si>
  <si>
    <t>I made the dinner rolls and they turned out beautifully.  Thanks for posting DDW</t>
  </si>
  <si>
    <t>We LOVE this pizza! Its the only pizza I'll eat anymore. I like to double the sauce, because it is -incredible- and I think this recipe is intended for smaller circular pizzas whereas we use the packaged rectangular Pillsbury crusts. Thanks for sharing, Sandi!</t>
  </si>
  <si>
    <t>This was FANTASTIC! My husband took one bite and said these are the best shrimp tacos he's ever had. I followed the recipe exactly (well, I may have added more tomato) and they turned out perfect. What a great summertime dish! We will definitely make this one again. Thanks!</t>
  </si>
  <si>
    <t>Absolutely delicious as written!  We were looking for something to do with some leftover kale and chose this recipe as a side dish.  Are we glad we did!!!  I made it exactly per the recipe (using penne), but did sprinkle some sauteed mushrooms leftover from our mushroom focaccia bread (also pictured) on top.  This is a side dish that could easily turn into a more hearty entree with the addition of more protein (sliced roasted chicken, sliced pork loin, etc).  Love it!  Thanks, SAHMchef!</t>
  </si>
  <si>
    <t>I tried these last Easter at our family gathering!  They were awesome.  The minute they were set out, they were eaten right up.  I didn't use fresh parsley, though (the one in a container).  I also did not add poppy seeds on top since I don't like poppy seeds.</t>
  </si>
  <si>
    <t>I just had to come back because since finding this recipe, I've made it at least once a month and we still enjoy the heck out of it!  Eaten every time with a smile... thanks again for posting this fantastic recipe! :)_x000D_
-----------------_x000D_
What a great dish!!! We will most definately have this again.</t>
  </si>
  <si>
    <t>NOTHING is easier than this tasty treat! We absolutely love this warm with a scoop of vanilla frozen yogurt. I used a reduced-sugar cake mix with lite Splenda-sweetened peaches. Most similar recipes on Zaar have a stick of butter sliced across the top, so to get some of that butter flavor, I sprayed the top with butter-flavored Pam. Lots less fat! I baked at 375 in a convection oven for 25 minutes (no time given in recipe). Just super!</t>
  </si>
  <si>
    <t>What a great idea! I needed a few extra cupcakes and this was the perfect solution. Used a Betty Crocker yellow cake mix, added dry ingredients with mix, then all wet ingredients together. It made 4 extra cupcakes, but all were larger than normal, really nice and fluffy, so I could have stretched it further. I'll definitely use this again! Thanks, Laurie, for posting!</t>
  </si>
  <si>
    <t>I could have sworn I rated this, but when I went to find the recipe to make again, I couldn't find it - ack!  &lt;br/&gt;&lt;br/&gt;Let me say that this is one of the absolute easiest, economical, and delicious soups I've made.  It's amazing what you can do with so few ingredients.  The family absolutely loved it!  I served it with some crumbled bacon and extra sharp cheddar as a garnish.  I also added a lot more flour/water mixture (3x's, I think - I just kept adding until it was thick to our taste).  Other than that, I followed the recipe exactly.  &lt;br/&gt;&lt;br/&gt;Thanks so much for posting and we will definitely be making this frequently this winter!</t>
  </si>
  <si>
    <t>Really great and easy.  I followed recipe and then put on the BBQ while I was grilling steak.  Just cook about 3 minutes each side.</t>
  </si>
  <si>
    <t>This was excellent. Will make again and again. Might be one of the better soups I have ever made. I did as one reviewer suggested and put the potatoes in the food processor as we don't like the big chunks. The kids liked also. That is always a bonus.</t>
  </si>
  <si>
    <t>This recipe made even winter, grocery store romas taste wonderful.  Mine took longer than stated to roast, probably because they were not vine ripe and soft, but the end result was terrific.  I used some on top of pizza, and the rest will be added to a pasta salad tonight...very versatile!</t>
  </si>
  <si>
    <t>The 1/2 cup of Mayo makes a TON of this! I made the exact recipe and found it very bland and not much like the real deal. Instead, I bumped up a few things and ended up using 3 tsp of ketchup, 2 1/2 tsp of horseradish and 1/2 tsp of cayenne and it made it taste much closer to the real recipe! It was very great with home made onion rings =]</t>
  </si>
  <si>
    <t>I agree..it's the best baked potato.  I used olive oil because I prefer the taste.</t>
  </si>
  <si>
    <t>Amazing! This one (as listed) was loved equally by all. It wasn't too spicy for our 3 year old and our 13 year old and dad (who both like more spice) simply added some cajun seasoning to their own portions. We made this as a freezer meal and it was perfect. 5 stars for sure!</t>
  </si>
  <si>
    <t>Excellent and so easy! Thanks for rescuing dinner last night!</t>
  </si>
  <si>
    <t>These are very good! I prepared the recipe as directed. I was concerned that the dough was a little dry as I was preparing this, but it did press into  my dish just fine.  The texture was a bit crispy with a little bit of chewiness to it! I liked the flavor.  It is a mild cinnamon flavor, just right for a snack with a glass of milk, coffee hour or a dessert!  The chocolate gives it just the right amount of sweetness!  Thanks Roxygirl!</t>
  </si>
  <si>
    <t>I went to the Farmers' Market today and bought a nice size bag of squash flowers, figuring I'd just flour and fry them. Then I found your recipe and decided to give it a try.  It came out very, very good.  The batter was easy to make, and fried up nice and crispy.  I originally left out the salt, but then added it to the batter later, and it tasted much better. 
I only had shredded mozzarella, so I used this to stuff the blossoms with. Next time I will make sure to have the block mozzarella cut into strips, as it was hard to get enough cheese into each blossom using the shredded mozzarella.</t>
  </si>
  <si>
    <t>This is so easy - I need a put it in the pot then forget recipe, perfect! kids eat it, husband wolf's it down :) turns out awesome with no extra cooking. I would recommend this to everyone.</t>
  </si>
  <si>
    <t>Very good packet meal, but a bit messy so be careful when opening the packets so you don't lose any of the wonderful sauce. Thanks for sharing!</t>
  </si>
  <si>
    <t>This was okay.  I would call this very easy comfort food.  This didn't have a great flavor (and various bbq sauces would not save it).  It was basically shredded chicken and bbq sauce.  I would not make it again, but this may be one for you.  From the amount of people who highly rated it, I may be wrong, but if you are looking for real bbq flavor, this it not it.</t>
  </si>
  <si>
    <t>This is the best recipe for country fried steak.  The only thing I do different is I use my electric fry pan and a lot less oil.  I also halve the gravy. Thank You for posting.</t>
  </si>
  <si>
    <t>This was really bland and a tad too fishy for me. We even bought some "premium" pasta sauce. In hindsight I would have used imitation crab as I don't like the fishy smell/taste of canned crab. I also would have put some salt and garlic in the recipe. The low fat ricotta just needed some help in the flavor department. Additionally, the recipe doesn't indicate to cook the cannelloni! This is something I think should be added in for folks who are new to cooking or don't have a lot of experience. Otherwise you'll have to add a lot more liquid and up the cooking time. I think I will try again but make my own tweaks.</t>
  </si>
  <si>
    <t>This is just simply FABULOUS!! I made it last night for a co-worker's birthday. It has been gobbled up in no time at all. My boss and my DH both gave it 5+++++ stars! Thanks for Mimi's recipe!</t>
  </si>
  <si>
    <t>My boyfriend is lactose intolerant so we made this with a mushroom roux instead of yogurt and the sauce turned out great.  He loved the tofu, but I found it to be too plain.  We also used half as many eggs and had some left over to spare.  We used a whole wheat bread for the crumbs which we dried out in a 200 over for 20 minutes or so.  He especially loved their crunch.  All of our guests were really impressed as it plated nicely.  I would definately make this again.</t>
  </si>
  <si>
    <t xml:space="preserve">wonderful light salad, with a lovely vinaigrette. i added cherry tomatoes for some color. </t>
  </si>
  <si>
    <t>This receipe made me want to cook with pork again!  Simple and delicious.  My only complaint is the same one I have about most pork dishes - too much salt for me.  I deglazed the pan with wine as suggested, that sauce was yummy.  Plated this dish with a sweet corn casserole.  The salty and sweet together went together really well!</t>
  </si>
  <si>
    <t>Fast and easy!  I used white pepper instead of cayenne because of DH, but the flavor was great!  I will use this every time I have extra egg yolks.</t>
  </si>
  <si>
    <t>I really enjoyed this recipe.  I thought my bok choy was on the large size, but it worked out fine.  I didn't chop up my shitakes mushroom caps (the recipe didn't say to), which I will do (chunkily) next time.  I used the heavier amount of chili oil.  I used chicken breasts, since I had already used 1/2 of a pack and needed to use up the rest.  I'm sure the extra moisture and richness of the thighs would probably make this better, but I loved it with the chicken breasts.  I'm looking forward to the leftovers tomorrow.  Thanks for posting!  Made for Newest Zaar tag.</t>
  </si>
  <si>
    <t>Our favorite restaurant in Dallas is III Forks.  They have a wonderful tomato and onion salad with a blue cheese vinagrette that I always look forward to having.  Well, when I tasted this salad, it blew III Forks right out of the water!  This is one of the most wonderful salads that I have ever had.  I cannot believe that I am able to make this kind of salad from home!  The only thing I changed was to use blue cheese instead of feta cheese, because we prefer it over the feta.  Kit, I took your suggestion and used Kalamata olives.  This is something I will be making again.  It also made a beautiful presentation and would WOW company.</t>
  </si>
  <si>
    <t>This was good for a chicken breast change. Used lite cream cheese and dressing. To save time and clean up I didn't sautee the chicken I put it straight in the baking dish. Thanks for sharing.</t>
  </si>
  <si>
    <t>I had all the ingredients at home / in the garden.  Perfect fo this cold winter weather.&lt;br/&gt;&lt;br/&gt;Very simple recipe and delicious tea. The children wanted more!</t>
  </si>
  <si>
    <t>This was okay.  I don't know that I'd make it again, as the main flavor was velveeta, but it was a relatively easy recipe to put together.  Made for Fall PAC 2008.</t>
  </si>
  <si>
    <t xml:space="preserve">Excellent salsa recipe!  I wouldn't change a thing!  </t>
  </si>
  <si>
    <t>I wanted an easy recipe for waffles and this worked with some tweaking. My kiddo likes a sweeter waffle so I added 1 t. vanilla and 6 tablespoons of sugar. The batter was too thin and wouldn't steam out so the waffles would get fluffy, so I added 1/4 to 1/2 c. more flour. It turned out to be the recipe I was looking for. I cool extra waffles on a wire rack, wrap in wax paper, place in a freezer bag and freeze. The kiddo sticks them into the toaster for a quick breakfast during the week. They are much better for her than store bought due to an additive that gives her headaches. So happy I found this recipe! Thank you for sharing this recipe.</t>
  </si>
  <si>
    <t>OMG! This salad beats out every other chickpea salad I've ever had. I love that it's spicy! The tomatoe cuts the spicyness, the feta compliments the salad perfectly and the vinegrette is so _x000D_
flavorful. The only change I made was to leave out the capers. Made for Vegn Swap 8. I will make again and again.</t>
  </si>
  <si>
    <t>My boyfriend thinks this is the best thing I've ever made off this site...first try at cooking eggplant too.  It was fantastic and had great juicy gravy.  The only two things are (1) that I will probably take the advice of another review and scoop out as much of the eggplant as possible next time as the part that makes it in the filling is great, but the stuff left attached to the skin gets a bit tough and rubbery and (2) the tomatoes had such a great flavor I'll probably put them throughout the filling next time instead of just on top.  Also, I only cooked for 50 minutes because the cheese was getting brown enough I wasn't sure 10 minutes more was a good idea.</t>
  </si>
  <si>
    <t>This sauce is good but not as great as I thought it would be. I&amp;#039;ll give it a second chance and make it again soon. Thanks for the recipe.</t>
  </si>
  <si>
    <t>Very, Very good cake...It's a keeper!</t>
  </si>
  <si>
    <t>Excellent blend of flavor's. DH was really WOWed! by this. He kept asking what is that great taste. I didn't tell him it was lemon until he was through eating it. I can't believe I'm the first to rate this dish. Great for the barbeque. A must try. Thanks, Kate in Ontario for posting.</t>
  </si>
  <si>
    <t>Mmmm... These were a very delicious treat. The center was just the right consistancy. Instead of Irish cream I used a slpash of vanilla extract, and that worked out fine. The cake was a little bitter, so next time I will either use a little more sugar or some semisweet chocolate.</t>
  </si>
  <si>
    <t>I thought these were GREAT! TRUE!_x000D_
DEFINATELY make again too!_x000D_
Think all depends on size of Aubergine,_x000D_
And how moist the mixture is seen!_x000D_
Agrre thought was like stuffing balls, true!_x000D_
I also sprayed then when I put in and turned too!_x000D_
So thank you for sharing this great recipe!</t>
  </si>
  <si>
    <t>Made this for dinner yesterday and it was delish! I did use veggie broth(what I had on hand) and a bot more bacon ( cause I like it).  I also garnished with sprinkles of 3 cheese blend (asagio, parm and romano)like previous reviewer.  Delightful. Will make this again for sure!!!  **PAC Sept 2007***</t>
  </si>
  <si>
    <t>Pretty good!  I'd go a bit heavier with the Italian Dressing - the grill takes most (if not all) of the taste unless you really are generous!</t>
  </si>
  <si>
    <t>Yummy! Both my grandson and I liked these a lot. Very filling. Thanks quick meal for sharing. Made for Chef Alphabet Soup tag.</t>
  </si>
  <si>
    <t>Absolutely love this!! Not hard at all. A little time consuming if you juice your own key limes but definitely suggest getting a few to add zest to the juice. I left the zest in the juice as I added it to the filling but my sister said she'd strain it out so there would be no flecks.</t>
  </si>
  <si>
    <t>This was sooo goood my roomates loved it and are begging me to make it again soon.</t>
  </si>
  <si>
    <t>i've made this a few times now and every time has turned out perfect! I was a little sceptical of the 500 degrees but i figured thats what the recipe says so ill try it out and just keep a close eye on it. Its worked perfectly every time! As long as you follow the directions and stir every 15 minutes theres nothing to worry about</t>
  </si>
  <si>
    <t>I did this with mostly whole Macadamia nuts and it was an instant hit. So easy, so quick, such good results. Excellent</t>
  </si>
  <si>
    <t>This was excellent!  I made it for dinner and it couldn't have been easier.  I made it exactly as posted and everyone oved it.  The chicken was VERY tender.  This would also be a great recipe for camping!  Thanks for posting a keeper!</t>
  </si>
  <si>
    <t>This is great!  I've been trying to add more whole grains and this cereal is a great way.  I made as directed, leaving out the sesame seeds, and then adding ground flax to the individual serving.  Served with some brown sugar, a little maple syrup, and a drizzle of milk.  Looking forward to trying some of the suggested adaptions as well.</t>
  </si>
  <si>
    <t>What a wonderful recipe!  I marinated the pork and onion in a bag for 48 hours.  DH then skewered the pork and onion.  I loved it.  DH and my son didn't eat the onion, but I ate their onions.  So tasty.  I haven't change a thing in the ingredients.  Everything was perfect.  Thanks Lazyme :)  Made for 123 hit wonders</t>
  </si>
  <si>
    <t>Great dinner, and makes a large amount.  I had it for leftovers for about 3 days, but didn't get tired of it.  Thanks for the crockpot liner advice, I always forget to use mine, and it sure did help.</t>
  </si>
  <si>
    <t>This was excellent!!! Not that you need another review...made this tonight and WOW!!!!! I did add 1 teaspoon cinnamon, 1/2 teaspoon ground cloves and 1/2 teaspoon grated nutmeg, omitted the nuts as I did not have any and wow!!!! Excellent, thank you for sharing...oh and I did not have apple juice I used OJ and it worked great...thank you!!! Definitely a keeper._x000D_
_x000D_
UPDATE...MAY 10, 2008_x000D_
Just adding here have made this again in a bundt pan, this time using exact ingredients, and my cinnamon, cloves and nutmeg as stated above, just needed a little longer cook time, just watch and test with a tooth pick.  This is such a family favorite and a huge hit at all times...thanks again, I've added some pics enjoy.</t>
  </si>
  <si>
    <t>I am sooo glad to have found this recipe!  I used this to make fettucine alfredo last night and my son didn't have a clue that it wasn't the usual 'heart attack on a plate' alfredo.  It was so AWESOME to eat it without feeling like I had to run longer on the treadmill to make up for the indulgence.  Thank you so much!</t>
  </si>
  <si>
    <t>This is delicious.  I served it with honey graham sticks.  My guests really enjoyed it.  thanks for the recipe.</t>
  </si>
  <si>
    <t>This is the best pot roast I have ever had.  Every one who eats it wants the recipe.  I have never had someone who tried it who did not love it.</t>
  </si>
  <si>
    <t>Absolutely delicious.  I read the comment above about the bars not setting up so I baked them at 350 degrees for 30 minutes.  My husband is in for a treat tonight when he gets home from work.  Thanks for the recipe.</t>
  </si>
  <si>
    <t>This was very much enjoyed by my husband. I have to dispute the liquid amount, though--and the cooking time! I had to add about 1 1/2 cups water b/c the peas had absorbed most of the broth about halfway thru cooking time--added water &amp; turned up the temp to high to get those peas to cook! It eventually worked out, but next time will add that water, and then I think the cooking time of 5 hours on low should be sufficient. I also used turkey kielbasa, which hubby very much enjoyed. I also added salt, black pepper &amp; used oregano &amp; thyme for the marjoram. Thanks for such a flavorful recipe!</t>
  </si>
  <si>
    <t>This is a great way to prepare chicken!  It is so easy and so good.  I couldn't believe how tender the chicken was.  I flattened the chicken breasts before breading them.  I served the chicken with noodles and a salad.</t>
  </si>
  <si>
    <t>Simple and delightful, made DH&amp;#039;s day!  I&amp;#039;m the picky lima bean eater, and this seasoning and gentle oil bath made these lima beans quite mellow.  I agree that quality extra virgin olive oil makes a difference in this recipe. We&amp;#039;ll definitely make these again!  Made for Please Review My Recipe tag game.</t>
  </si>
  <si>
    <t>Well I absolutely loved this over my steak (the DH had his on the side and had a taste with some steak and considered it so so and then smothered his steak in b-b-q sauce I saw red but kept my mouth shut - couldn't believe it) but the DM and the DS enjoyed with their sausages.  The only change I would make would to up the mushroom for the quantity of cream and maybe the mustard too.  Thank you swissms for a great recipe.</t>
  </si>
  <si>
    <t>Five star buns! Excellent with one third wholewheat flour, which adds a wonderful nutty flavor to these soft-topped buns.</t>
  </si>
  <si>
    <t>Very good!  I added freshly ground black pepper, and about 1/2 teaspoon sugar to the pot ~ made with half and half instead of heavy cream, and I garnished the soup with french fried onions!  Made a tasty quick lunch; served with a toasted Swiss cheese sandwich.</t>
  </si>
  <si>
    <t>I scaled this back for 2 and the DM and I enjoyed immensely I especially liked the taste of the capsicum (bell pepper) in the dish.  I was very tempted to add a light sprinkle of chilli cheese and may still do next time.  Thank you Lori Mama, made for Everyday A Holiday.</t>
  </si>
  <si>
    <t>I usually make cheesy potatoes but thought I would try just plain scalloped. These were awesome! I did not use the onion and had to add more butter and milk towards the end of cooking time. Perfectly seasoned. A craveable potato recipe.</t>
  </si>
  <si>
    <t>I made this in one foil packet, had the peppers and peaches toping 4 chicken tenders and it turned out wonderful. I didnt use curry and used less salt, but I did add a small amount of black pepper, nutmeg and paprika. Very delicious! And perfect for summertime. The leftovers were even better! beyond yummy!</t>
  </si>
  <si>
    <t>Mighty fine, manly side dish, great next to a pot roast (Recipe#279215).  I made half a recipe for 2 people, and had half left over.  Made for Spring 2014 Pick A Chef.</t>
  </si>
  <si>
    <t>I originally saw this on Food Network, and have been making this salad for 5 years now...it is soooo good!  I usually omit the white pepper (personal preference), and leave out the horseradish.  I also omit the yellow onions and just use 1 cup of red onions.</t>
  </si>
  <si>
    <t>This was great. I used 1/2 oil 1/2 applesauce. Poked it alot so that the carmel would seep in. The cake tastes better warmed up a little. Next time i will try a little nutmeg and maybe cinnamon.</t>
  </si>
  <si>
    <t>These are so delicious!!  Pressed one in a grilled Ciabatta sandwich with a little marinara and mayo.....oh my!  The sandwich idea is a must try!!!</t>
  </si>
  <si>
    <t>This recipe looks so delicious, I haven't tried it yet so not rating it yet obviously, but I wanted to share that I found this recipe in a TOH magazine and it was the exact same recipe, except for the addition of 1 Tbsp. of grated ginger root, like Mariah said she used as well, so that might be worth a try to add :) This is going in my try soon list :)</t>
  </si>
  <si>
    <t>Authentic and perfect!  I grew up in Lancaster County, the heart of Pennsylvania Dutch Country, and this recipe is definitely the one.  Apple dumplings must be done with brown sugar and the soggy (but cooked) bottom shell is just part of the heavenly taste. I've always made my dumplings without a recipe, so thanks for putting it in print --</t>
  </si>
  <si>
    <t>These ribs came out fantastic! My son was sorry I didn't double the recipe.  There was practically no clean up and the ribs came out so nice and tender and tasty.</t>
  </si>
  <si>
    <t xml:space="preserve">We love this receipe for it's flavor. We do substitute one juliened large red pepper for the artichoke hearts and garnish with sliced ripe olives. </t>
  </si>
  <si>
    <t>Since I don't have a bread machine, I searched the net for a comprehensive "how-to" on how to make bread. I found a very good article here: http://recipes.howstuffworks.com/how-to-bake-bread-cooking.htm I am not rating this yet, as I still have to make it. I just thought I'd post this here, in case others are as bread challenged as I am. I will rate after I make this. (unless it doesn't work out, in which case, I will assume it's something I've done._x000D_
_x000D_
Update: These are yummy! I don't think I allowed them to rise as much as I should have, but they tasted great!_x000D_
The dough couldn't be easier to work with._x000D_
I will add a bit more sugar and salt this time, just for taste._x000D_
Thanks for a great recipe!</t>
  </si>
  <si>
    <t>My mom has talked before of how this was her mother's go to dessert when she was a kid.  When I saw the recipe on Zaar I had to try it.  Delicious!  A little helping of vanilla ice cream makes this a delightful dessert.</t>
  </si>
  <si>
    <t>It needs to be quite altered, twice as much cheese, flour, and maybe three times a much garlic. The sauce won't thicken without more flour or cheese and it's bland without more garlic.</t>
  </si>
  <si>
    <t>I really liked this recipe as it was so easy to prepare.  Also my two year old daughter declared it yummy yummy - we will definitely be having it again!</t>
  </si>
  <si>
    <t>This is a great base for a roasted potato salad. I did it pretty much the same, except I did not use celery. I used roasted poblano and red peppers. I also grilled some corn and put it in. I cooked the red onion down with the bacon fat, I used ranch dressing instead of mayo. It was fantastic. Thanks for sharing the recipe.</t>
  </si>
  <si>
    <t>Jackie, you&amp;#039;ve done it again!  This is a fantastic recipe!  This was a real treat for us because we hardly ever have steak, and we were a bit worried that the chermoula would overpower it.  But we needn&amp;#039;t have worried! The chermoula is spicy and piquant - just the perfect complement. Instead of brochettes, we grilled the steak whole and sliced it on the bias. We served the peppers and onions separately, but also grilled.  Sort of a deconstructed brochette, if you will.  Thank you for posting, we will definitely be making this again!  Made for team Gourmet Goddesses, ZWT9.</t>
  </si>
  <si>
    <t>Would not make them again. Stuck to the paper liners. They weren't very moist. Just so-so.</t>
  </si>
  <si>
    <t>O'kay this is not 5* gourmet this is the quick meal you want in a real hurry and well have lost your cooking mojo and will feed the family and they are happy and this was the case here.  I made for 3 and it was enjoyed, thank you Jewelies, made for Christmas Edition - Make My Recipe.</t>
  </si>
  <si>
    <t>Made this with mozzarella (cut from a block) in the middle and I used a push chopper for the onions (green) and carrots. I used rolling pin smashed rice chex-style cereal instead of breadcrumbs to make it gluten free. Excellent!</t>
  </si>
  <si>
    <t>Very nice easy potato dish. We made them in the oven instead of the grill as it is 40 degrees out right now. LOL It took a little longer to cook b/c of that. I would spread out the potatoes a little more next time so that more of the potatoes had cheese on them.</t>
  </si>
  <si>
    <t>Love Buffalo Shrimp - what a great take on them!!</t>
  </si>
  <si>
    <t>Excellent even without the chili sauce. I will definately make them again and use the chili sauce next time. I love things that can be made in the crockpot.</t>
  </si>
  <si>
    <t>Made for Spring PAC 2014 and this was really a tasty dish.  I made as written and served before our dinner.  Thank you for posting.</t>
  </si>
  <si>
    <t>completely different to anything I have made before! 
I decided to try this, and I wasnt going to rate it if we didnt like it.
Had everything ready and didnt have an orange :(
so I used 2 manderins instead.
Cooked this last night, and Dh and I both tasted the sauce and were very surprised by how wonderful it was :)
reheated for dinner today, and served with a spinach salad.
definately Dinner-party worthy :)</t>
  </si>
  <si>
    <t>Wonderful snack. I ended up making a couple of subs based on what was in the house and what I like. I left out the celery because I hate it. I used a mix of walnuts and pine nuts for the nuts...and dried figs instead of the currants/berries. I also included some lemon zest in the dressing. I put it in the fridge to get it cold and have the flavors meld, and it was just as good the next day as it was when I first made it.</t>
  </si>
  <si>
    <t>Oh, yum!  I loved the combination of the orange, soy, sugar mustard and garlic in the marinade.  I was a little bit unsure of the amount of sugar used - it seemed like quite a bit, but after trying the recipe, I wouldn't reduce it.  I did use sirloin rather than fillet - apart from that, no other changes.
Made for ZWT5.</t>
  </si>
  <si>
    <t>These were AWESOME!! I used the food processor for the eggplant after sauteing, as several people mentioned. Very, very good, and I have tried my share of non-meat meatballs. They would be good enough to patent if they were a little more dry and not quite so fragile. Next time I will try a lower oven temp and longer cooking time, and maybe fresh garlic and onion. Amazing flavor as it though!</t>
  </si>
  <si>
    <t>This has been a great coffee drink to sip on while surfing Zaar and looking out the window at all of the snow. Nice combination of flavors. Thanks Annacia.</t>
  </si>
  <si>
    <t>I didn't realize that making the starter was so simple! I received a Friendship Bread starter and recipe a few years ago but I never knew how to actually start a batch myself. Great recipe!</t>
  </si>
  <si>
    <t>This was a great salad even though I forgot to put the pecans on after toasting them! I really enjoyed the flavor of the cranberries and this salad dressing as did my DH. A 15 yr. old boy visiting with us said he did not like salad - but I asked him just to try it - and he ate the whole thing!!</t>
  </si>
  <si>
    <t>I made these for Easter.  Kids enjoyed them.  I think that maybe one bag of mini marshmallows would have been enough.</t>
  </si>
  <si>
    <t>These were a hit! For the topping I dipped them completely in the melted butter and the rolled them in the cinnamon sugar mixture. I also made them a little smaller so they came out more like balls. I have made them several times already and everyone raves about them! I have die hard sugar fans so I made a cream cheese frosting that they can top these already sugary treats. 
Side note I tried to blend ingredients in a magic bullet and it didn't turn out so magical. It over heated. I just use the Kitchen Aide after that.</t>
  </si>
  <si>
    <t>When I was younger Thousand Island was my favorite salad dressing, but I got older, branched out, and hardly ever eat it now. This was a real treat for me! I used low-fat mayo and dill pickle relish rather than chopped pickle. Thanks for the recipe!</t>
  </si>
  <si>
    <t>Excellent!  My husband and I felt like we were dining in a fine restaurant when we enjoyed your recipe.  And so easy too!  Sublime!</t>
  </si>
  <si>
    <t xml:space="preserve">Ooooh! This was GOOD!  I've always just eaten halvah.  It never ocurred to me that I could actually COOK with it. And I love baked apples.  What an incredible recipie!  Easy, fast and oh! so good.  I can hardly wait to have the leftover for breakfast tomorrow.     </t>
  </si>
  <si>
    <t>These are a nice breakfast muffin since they are not sweet._x000D_
I don't like walnuts but used them and should of used pecans LOL._x000D_
I used real Canadian maple syrup but did not find them very maply._x000D_
I think next time I will add a pinch of cinammon_x000D_
Made for Everyday is a Holiday Tag.</t>
  </si>
  <si>
    <t>I really enjoyed this salad. I had it as a side dish to a veggie burger. I didnt have any red onion on hand so I used green onion and added half of a avacado I had in my fridge. I plan on making this often, thanks for posting!</t>
  </si>
  <si>
    <t>I was looking for a recipe close to the spring rolls served in our local Thai restaurant and this is spot on!  So fresh and bright tasting! I used the mint in mine and we all loved the flavor and aromatics. I served mine with a sweet peanut sauce instead. These would be fantastic with any sauce. Thanks for posting!</t>
  </si>
  <si>
    <t>I love shrimp and this sounded so good I had to try it.  I am glad I did, as I have now found another way that I can prepare shrimp that has great flavor and one that I really enjoyed.  I had with angel hair pasta and loved every bite.</t>
  </si>
  <si>
    <t>I wanted to update my review because I made a few changes. We've started keeping kosher so rather than sausage I've been using ground turkey and some fennel and sage to make sausage flavor. I don't use the coriander and I've been using Couscous with pine nuts, garlic and herbs mix. This is still a great recipe and the perfect cool weather fall dish. _x000D_
Orig Review Nov 27 2008 We really loved this. DH needed a sec to get into the groove but the kids made me promise I'd make it again. I used a tube of breakfast sausage and left out the coriander because I didn't have any. It was very good and I'll make it this way again. Great with a simple side salad. Thanks for posting.</t>
  </si>
  <si>
    <t>I kept to the ingredients but left out the mustard but addeed Artichoke hearts.  I pan fried the chicken and coated it in flower, Paprika, and pepper.  I also cooked the shrimp in a pan and dusted it with Paprika.</t>
  </si>
  <si>
    <t>I chose to make this recipe in a photo swap and am really glad I did.  I had to improvise a bit as we cant' get coolwhip or graham crackers over here..so for the graham crackers I used crushed digestive biscuits and I used whipped double cream for the coolwhip.  It turned out beautiful.  It was lovely and rich with a subtle peanut butter flavour.  My guests thought it was banoffee pie!</t>
  </si>
  <si>
    <t xml:space="preserve">Easy and tasty.  I took this to work and microwaved it for about 30 seconds.  </t>
  </si>
  <si>
    <t>Simple and delicious. Garlic and olive oil in pasta is delicious.</t>
  </si>
  <si>
    <t xml:space="preserve">It doesn't need another review, but, hey, why not? This was very good. My 3 sons and hubby especially liked it. I used all the ingredients, but like others, rubbed half on meat, and mixed half with the water. I placed cut up onions, potatoes and carrots in the bottom of the crock, and afterwards, I thickened the gravy with some cornstarch on the stovetop. </t>
  </si>
  <si>
    <t>Mmmm made in my crockpot at home, was delicious, I didnt have Soy Sauce so I used hoisin sauce, def double the sauce</t>
  </si>
  <si>
    <t>These came together very easily and tasted wonderful. I ate mine topped with american cheese, pickle, mustard and catsup...but could have eaten it plain. The only substitution I made was to cook 7 pieces of bacon and finely chop them instead of using bacon bits. I also cooked them on my indoor grill pan. Very good!</t>
  </si>
  <si>
    <t>These are awesome, they taste just like the ones you buy at the fair! My husband and my son loved them as well. This does make a lot of funnel cakes so I would recommend cutting the recipe in half unless you have a lot of big eaters!</t>
  </si>
  <si>
    <t xml:space="preserve">Moxie, incredible recipe!  Incredible!  My husband and I LOVED it!  He actually said that it was "the single best thing I've ever made."  Can you believe it?  I've been cooking for him for 14 years, lol! I had to put it away to stop him from eating the whole pan. I did as you suggested and elevated it to sublime using canarygirl's chicken verde, recipe #32918.  This os so esay to make, but the flavor is outstanding.  Next time, (and there will be many, many more times making this) he was thinking I should try 2 layers.  I guess he wants more of a good thing, lol!  Thanks Mox, for sharing this recipe!  </t>
  </si>
  <si>
    <t>Oh so delicious, Toolie. I made it Dinner for One, Please James! but I felt that you were there after tasting this! Made in your honor of A TASTE OF YELLOW-LiveSTRONG event!LiveSTRONG,Toolie!</t>
  </si>
  <si>
    <t>This stuff rocks! It had the same texture as pulled pork. I used all these ingredients, except the onions. However, I must admit that I added 1 cup Budweiser-flavored BBQ sauce (from Harris Teeter). I guess my "Low" setting on the crockpot must be higher than normal because it only took 4 hrs and 45 min TOTAL, and it was probably done before that.</t>
  </si>
  <si>
    <t>A great no-fuss eggs recipe!  I used fresh broccoli, chopped it small, and just threw it in the Crockpot without even cooking it first.  Turned out wonderful.  This is great for those of us who are "omelette-challenged."  As with any egg recipe, grease your Crockpot well!  Thanx for sharing.  I'll make this again.</t>
  </si>
  <si>
    <t>This was really quite good, and what a unique and different soup!  Since I love Buffalo Chicken Wings, I figured that I would love this, and I did!  It was sooo easy to whip together; was rich and creamy and comforting; and it had a wonderful spicy zing to it!  I actually used bottled wing sauce (and almost the whole bottle), and a tad bit of Ranch Dressing,instead of the hot sauce and sour cream, and it tasted great.  I also added some seasoned salt, celery salt, and black pepper.  I added a dallop of Blue Cheese dressing, when I served it, and I highly recommend this, because it really added a wonderful flavor and texture.  I plan on serving this with some  warmed bread next time, as I think that it would add even more to this lovely meal.  I will definitely be making this again, for a fast and easy, yet delicious, week-night dinner!</t>
  </si>
  <si>
    <t>Amazing. I've never had Oyako Donburi before (I was a little hesitant about something non-breakfasty with eggs poured on top,) but I'll definitely add it to my regular menu now. I may even make just the sauce sometime--it would be great on stir-fries. Thank you, Hey Jude.</t>
  </si>
  <si>
    <t>My kids and picky DH loved this recipe! We used extra large crescent rolls to make "pockets" but that was getting messy so for the kids we made "biscuit bowls". We turned a muffin pan over and cooked biscuits on the outside to make little bowls and added the filling with cheese on top. I preferred the crescent "pockets" but hubby and kids liked the bowls. We didn't put filling around them to cook and had just enough to do the crescents and bowls. Next time I am going to add veggie and put it in a pie crust. Excellent!</t>
  </si>
  <si>
    <t>We like this recipe but found the mayonaise very rich so we will add sour cream next time...and perhaps some chicken breast strips!</t>
  </si>
  <si>
    <t>This was so perfect for a go-to easy comfort food. The recipe was simple and perfect. However, I simmered the beef and onion in a little bit of Heinekin Beer (for a 2 second moderate pour), I though it look so good on the recipe list, I just could wait until the end to crack the beer. &lt;br/&gt;&lt;br/&gt;The end result had my belly feeling great. :-)  Loved it!</t>
  </si>
  <si>
    <t xml:space="preserve">The person must have been a FAKE Cajun if he told you file means cooking with okra.  File gumbo is never cooker with okra and Okra gumbo never has file added to it while cooking or at the table.  One other thing, tomatoes are never used in REAL CAJUN FILE GUMBO.  Now it is used in Okra gumbo since some tomatoes are smothered down with okra for 2 hours to make the base for the okra gumbo.  Okra is never just sliced and added to gumbo.  </t>
  </si>
  <si>
    <t>This recipe is simply fabulous.  I did a couple minor changes to it.  Added a tablespoon of dry milk powder and used 1 1/2 teaspoons of bread machine yeast.  I cut the dough into 12 rolls and put them in a 12x12 inch Pyrex baking dish.  When they were raised, I brushed them with an egg beaten with a teaspoon of water before baking. The rolls came out gorgeous, very much like the hot rolls we loved as kids that were served in the school cafeteria (about the only thing we really liked that they served  heheh).  This recipe is a winner!</t>
  </si>
  <si>
    <t>I didn't have any coffee left and needed something hot this morning. Good thing I had some cocoa on hand, because this recipe hits the bank. It was just plain delicious. I also sprinkled a touch of cinnamon which makes it even more warm and cozy going down. I want another cup now, lol!! Thanks for the wonderful recipe!</t>
  </si>
  <si>
    <t>I made this for our Father's Day Lunch and we all loved it.  Only change was to use orange peel as you can't find tangerines anywhere this time of year.</t>
  </si>
  <si>
    <t>I found this delicious but a little bit incomplete -- in my humble opinion, the sauce needed something of a starchy or sugary nature to help the sauce cling to and glaze the shrimp.  That said, the combination of flavors is excellent and the lack of sugar is also a benefit to those of us watching our glucose.  Made for ZWT5.  (P.)</t>
  </si>
  <si>
    <t>This was so delicious that we had them almost finished when I suddenly remembered that I had forgotten to take a photo. I used 2 cups of cherry soda and 2 cups of Coke as someone had consumed the bottle of Cherry Coke that I had bought. Made for Went To The Market tag.</t>
  </si>
  <si>
    <t>Just finished making these cookies for my neighbour's father who is a diabetic. They taste really good, even if they don't contain sugar, but the coconut and dates add enough sweetness. I cut up the dates into small pieces and I still found the dough difficult to slice after chilling in the freezer. Maybe freezing the dough could help.</t>
  </si>
  <si>
    <t>Very flavorful and crispy. Great recipe!</t>
  </si>
  <si>
    <t>My husband and sons loved this dish. I used a mix of breakfast sausage links, and turkey polish sausage. I am trying to cut back on calories, so I used skim milk in place of the half and half. I made this and then popped it right into the oven. It turned out great. Will definitely make this again. Thanks for the recipe.</t>
  </si>
  <si>
    <t>These burgers are awesome!!  I made them last summer on the grill. They are a little more work and you use a little more meat than a reg. burger but they are worth it.  After I made it the first time as written, I got the idea of making up the filling and using it as a spread for on top of the burger...like a condiment...after they were cooked. It was pretty good this way too, but it is soooooo much better used as a filling.</t>
  </si>
  <si>
    <t>Made this for a summer luau themed party today and the reviews were OUTSTANDING!!!  Easy, tender, and EXTREMELY tasty. Used FRESH ginger and that brightened the flavor. Also, because of number of people attending (80+), marinating time was well over the 15 minutes suggested, but results were not affected.  An absolute winner!!!</t>
  </si>
  <si>
    <t>Delicious. Simple and different. I would have used some sweet pickles rather than dill but followed the recipe! The kid's loved em!
Thank you. ZWT4 in Canada</t>
  </si>
  <si>
    <t>Wow.  I followed the recipe pretty closely, reduced the salt slightly and added sliced onions.  This is DEFINITELY a keeper!!  The sauce is amazing.</t>
  </si>
  <si>
    <t>Made this tonight- very good. Added some red bell pepper for color- served over wild rice. Will make again.</t>
  </si>
  <si>
    <t>This was amazing!!! I had never made meat patties with gravy and this recipe was super easy to follow!! Everything turned out great and my husband loved it!</t>
  </si>
  <si>
    <t>We made this using 1 pound of salmon, serving 4 -- so easy and so good! I had only a few tablespoon left in the honey container so I just added the mustard and dillweed (didn't have any fresh dill) to the honey and put the top back on and squirted the mixture over the fish, spreading it out with a knife. Wonderful fish! Thanks for sharing! Made for ZWT6.</t>
  </si>
  <si>
    <t>These were very easy and good. Made for Zaar Cookbook Tag Game 2010.</t>
  </si>
  <si>
    <t>This was fantastic! I followed the recipe exactly with one exception, I did add 2 Tbls. of cream cheese when I added the cream per another reviewer's suggestion. My 3yr old cleaned his plate along with everyone else. We will making this again for sure, thanks so much for posting!</t>
  </si>
  <si>
    <t>OK....I made this recipe a few weeks back for a function we hosted at our home, 100+ people.  I had quadrupled the recipe and placed it in the refrigerator until I was ready to serve it.  I used it in my fountain bowl and it turned out wonderfully delish!!!  Guests were able to fill their cups easily. I did sub out the rum and used parrot bay coconut rum; and instead of using the fresh squeezed juices; I subbed them out with orange and lime juice concentrates.  It was just easier for me.  All in all, the recipe was a hit!!  I froze the left over base and will use it for later.  Thanks for sharing!!!</t>
  </si>
  <si>
    <t>This was pretty good. Not 5 star because I found it too salty, and I even excluded the added salts. I would make this again but try to make it less salty.</t>
  </si>
  <si>
    <t>Not for wimpy palates!!  As usual, 1 dd loved it &amp; the other didn't.  I liked it.  I wish I had roasted the garlic.  Tastes fresh &amp; healthy.  Thanks, Chef Kate!</t>
  </si>
  <si>
    <t>These were such a hit!  And not just with the kids - the adults were fascinated and kept asking me how I got the cake into the ice cream cones!  I didn't have sprinkles, so I put miniature marshmallows on top, and that worked too.  Great recipe - thanks!</t>
  </si>
  <si>
    <t>This is a wonderful recipe for bread machine bread.  I made tis to go with a beef stew and it was perfect.  We didn't even butter half of it, it stood on its own.  Thank you so much for sharing this yummy recipe.  I plan on making it again tonight.</t>
  </si>
  <si>
    <t>Absolutely fantastic recipe!!!  Highly recommended - I actually prefer this to store bought sushi rolls.  A definite keeper, and thanks for posting!!!</t>
  </si>
  <si>
    <t>This cheesecake is delicious!  I made it for a family event and everyone loved it.</t>
  </si>
  <si>
    <t>Wonderful!  Will make often!</t>
  </si>
  <si>
    <t>WOW!!!!!  I LOVED these beets._x000D_
Back in the dark ages when I was young I canned but got away from it.  This year I planted a garden with lots of beets and had to can.  Couldn't find my receipt so found this one.  WOW. _x000D_
Found my receipt and made the second bach  using the plain jane brine.  Ended up draining juice and redoing the beats with this brine.  Thank You</t>
  </si>
  <si>
    <t>Couldn't be easier. I used party peanuts instead of the Spanish peanuts because I hate peanut skins! My bag of peas was 12oz and I didn't use all the peanuts in the 12oz container. My gramps who is nut crazy, loved this dish!</t>
  </si>
  <si>
    <t>I thought this was good, as did one of my kids...the other two weren't so fond. I used the amount of soy sauce listed, but i think it could've used more, so I guess this is definitely a to each his own recipe! Sauce was great, and it was an easy lunch.</t>
  </si>
  <si>
    <t>Pleasant, but the dressing was a little mild for us - added more vinegar.  The use of fresh herbs was really nice, but I&amp;#039;d expected more veggies - maybe some cucumber, and certainly avocado - since this is a California Nicoise.  Thanks for sharing.</t>
  </si>
  <si>
    <t>I loved these! Made them last night for dinner- I caramelized an onion and roasted garlic and used both in place of the garlic and onion powders, but I&amp;#039;m sure that tastes great, too! I served on homemade hoagies with homemade tomato sauce and mozzarella and parmesan (basil added at the end) and baked for a &amp;quot;meatball sub&amp;quot; esq dish. So good! I can&amp;#039;t wait to make them again!!</t>
  </si>
  <si>
    <t>The taste of this bread was soooooo good! Very fruity and sweet with awesome banana flavour! The crust was so crunchy and I really liked the addition of dried fruit (though I had to use raisins as my dates had gone bad). However my bread did not cook through fully even after leaving it in for many additional minutes. Im not sure what went wrong there, but it didnt affect the taste of the bread, just made eating it a bit messy. Ill definitely make this again, though as we all enjoyed it.&lt;br/&gt;THANK YOU SO MUCH for sharing this lovely recipe here with us, magpie!&lt;br/&gt;Made and reviewed for Veggie Swap #32 March 2011.</t>
  </si>
  <si>
    <t>I make this chocolate pudding all the time! It's a quick, easy, and healthy, and it can be easily adapted—I've used Silk coconut milk, stevia, and thrown in a handful of semisweet chocolate chips, and it turns out great! I make it on the stovetop and constantly whisk to ensure a smooth and creamy consistency. Basically, give it a good beating to break up all the cocoa and cornstarch lumps. When I want an extra decadent treat, I'll add banana slices, fresh whipped cream, walnuts, or chocolate chips—or all of the above!</t>
  </si>
  <si>
    <t>Tasty way to use up mashed taters. Added shredded cheddar, as other reviewers suggested. Make sure your heat is high enough before you start frying, I had problems keeping mine together when I flipped them. Thanks for the recipe!</t>
  </si>
  <si>
    <t>Yummo! I couldn't get a hold of tomatillos so I used Recipe #97531&lt;br/&gt;adding the remainder of ingredients except for the jalapeno. This was so spicy good! Part of our Menu #66619. Thanks</t>
  </si>
  <si>
    <t>This was pretty good. The first time it cooked over and made a giant mess. The second time I looked up some tips. You can use any regular cookie dough recipe to make cookie cake, but this one tasted great even when I messed up cooking it. For a cookie cake you preferably have a pan with sides, or put tin foil or a cookie sheet under it to catch messes. I thought about making a tin foil ridge underneath but forgot to try it. Make a slight indentation in the middle, like making a burger, so it is easier to cook through in the middle. Leave an inch or two of space around the outside of the dough to allow for spreading. Check it early and often. My cousin recommended trying smaller ones in pie pans.</t>
  </si>
  <si>
    <t>Very tasty indeed... my whole family enjoyed this flavourful burger, will be making again , thankyou</t>
  </si>
  <si>
    <t>Delicious! I like to add baby shrimp to it.</t>
  </si>
  <si>
    <t>This was an fast and easy supper.  I used chicken thighs with the skin as hubby and daughter would have a fit.  I didn't have any red potatoes but used regular potatoes cut into large chunks and also used red and green peppers. Will definately make again.</t>
  </si>
  <si>
    <t>This was a quick and easy recipe that was perfect for my chicken and rice lovin&amp;#039; DH!  Made with 4 b/s chicken thighs; I mixed the flour and seasonings in a zipper bag and shook the chicken in it.  I should have reduced the amount of butter since I used less chicken but the butter mixed in with the soup and gave it a golden brown color and deeper flavor.  Served over rice pilaf with some green beans.  Made for Spring PAC 2013.</t>
  </si>
  <si>
    <t>I had so much fun with this recipe and made it more for the technique than the recipe.  I've never been able to make a pretty rolled omelet, they always fall apart on me and doing this it came out "perfect" I did cut it in half for the 2 of us and used eggbeaters with only one real egg, then added sauteed onions, peppers and tomatoes to it when adding the cheese and ham.  Used an Italian Blend of cheeses as that's what I had on hand.  Served with a slice of homemade bread, and fried potatoes and hot coffee - a great, filling breakfast.  This is one I can't wait to share with my DGS's who enjoy making breakfast.  It would be a wonderful way to make breakfast for a crowd.</t>
  </si>
  <si>
    <t>Wow!!  I guess I must be a bit of a sissy because I also cut the cayenne pepper in half!  I followed the rest of the recipe as posted, but I realized my crockpot was not going to be big enough, so I cooked this on the stove.  The chili was delicious.. just spicey enough for me, but DH wants me to add the full amount of cayenne next time!  Yes, it's definitely not for sissies!  I'm sure I'll be making this again!</t>
  </si>
  <si>
    <t>I just made the sauce from the recipe and it was great. I used it for Recipe #343195. I LOVED that it only needed water and basic spices, etc. to prepare, but it really turns out as a traditional enchilada sauce! Thanks Keen, for posting.
Roxygirl</t>
  </si>
  <si>
    <t>I recently made this and followed the recipe exactly as written. This turned out wonderful. My family loved it and there was no left overs. I will be making this again for sure. thank you for sharing</t>
  </si>
  <si>
    <t>I served this over tons of basmati rice and it was wonderful.  The kids has seconds as did my hubby.  He generally doesn't like chicken but said this was very good.  My 4 yr old and I mixed up all the wet ingredients -- she was so proud to show off "her dinner" to Dad.  So, yes, it's pretty easy to make!  We will definitely be making this again!</t>
  </si>
  <si>
    <t>We made these on Halloween night, and ended up eating ALL of them! The dough is fantastic, and once baked, tasted like those terrifc fair pretzels, except even better because they were hot out of the oven. We saving this recipe and will make them again soon!!!</t>
  </si>
  <si>
    <t>made for dinner last night.  Made recipe as posted, except I made recipe as posted, and it could of used more ground beef, and bacon.  Made for PAC Spring 2010.</t>
  </si>
  <si>
    <t>I made this for the 1st time recently and loved it. My family is not a big fan of canned tuna, so when I have leftover grilled tuna, I'll often make 'tuna &amp;amp; noddles'. This is by far the best t&amp;amp;n recipe I've tried. I didn't have celery on hand, so added chopped (raw) asparagus (good way to get some veggies in), and sprinkled Panko bread crumbs on top before placing in the oven. Easy &amp;amp; tasty!</t>
  </si>
  <si>
    <t>Quick, easy &amp; tasty dish. Few changes.. I doubled the beef &amp; decreased the pasta abit (8 oz). I used 1 can of chicken soup &amp; sub'd yogurt for the mushroom soup (it helps cut the salt &amp; fat abit) I added 1 chopped jalapeno &amp; only added 1/2 of the salt called for. Also threw in some frozen broccoli &amp; some shredded cheese on top. Very versitile dish &amp; it's a keeper, thanks for sharing.</t>
  </si>
  <si>
    <t>Made this this morning for a late and lazy breakfast for my husband and I.  So so easy to make, wasn't expecting to be able to roll up easily but it was fine, turned out exactly like photos.  Filled with cheddar cheese and sauteed herb mushrooms.  Delicious.  Can't wait to try this one again!  Thanks for such a great recipe.</t>
  </si>
  <si>
    <t>I didn&amp;#039;t have any tomatoes currently (of any kind) so I made this without them. I have come to really potato salad with oil and lemon instead of mayo, add to that the seasonings and we have a winning recipe.</t>
  </si>
  <si>
    <t>These were ok. Now very flavourful.</t>
  </si>
  <si>
    <t>Exceptional flavor and the eggs in the middle are so attractive..  Make sure you place the eggs  right across the meatloaf so all slices get a slice of egg. I used 4 boiled eggs..  This is wonderful to serve cold as well for a luncheon with a green salad &amp; crusty rolls.  I served this for dinner with lightly buttered noodles, steamed broccoli, and baby carrots.  The sauce is lovely over the noodles.  Easy step by step instructions. Thank you Mimi for a great recipe</t>
  </si>
  <si>
    <t>Very Delicious! The pecans really added to the flavor of this salad. It was very easy and the salad dressing was very good as well. _x000D_
_x000D_
Thanks Lyn Gurski</t>
  </si>
  <si>
    <t>These were amazing!! We are having chili tonight so I added chopped jalape&amp;ntilde;os to them and made them in my Twinkie pan! Soooo good right out of the oven with butter. Next time, I think I’ll add cranberries and top the muffins with sweetener. I did add a tsp. of THM super sweet to these. One of the best muffin recipes I’ve ever tried. Thank you!!</t>
  </si>
  <si>
    <t>Two of our favorites-portobellos and chevre!  I used a pre-crumbled chevre (goat cheese) that had basil and onion in it, instead of using slices of chevre.  I used "recipe #180769" for the crust.  Thanks for posting an easy, Friday night dinner recipe!  Very tasty!</t>
  </si>
  <si>
    <t>Simple but in the best possible way.. I really especially loved your crust!</t>
  </si>
  <si>
    <t>This does make for A GREAT TASTING PIZZA, says my other half &amp; my veggie son &amp; his wife! I made one with 'everything' on it for the 2 of us &amp; the other one as vegetarian to please my younger relatives! It's well worth the time needed for the dough to rise! Thanks for sharing this great keeper recipe! [Made &amp; reviewed in New Kids on the Block tag]</t>
  </si>
  <si>
    <t>We really enjoyed your rib rub! I quadrupuled the recipe so there would be enough for more than one meal &amp; am glad! I will be making this again. Had to sub in some cayenne as I didn't have enough red pepper flakes. Also used half sweet paprika and half smoky Spanish paprika, a new favorite flavor of mine. _x000D_
One person thought the ribs were too hot, but the rest of us thought they were just right! After spreading on a generous amount of rub to some of the ribs &amp; letting them sit for awhile, we cut them all into singles and baked them until they were cooked through and crispy. They were quite delicious that way, but I am anxious to try them cooked your method as well. Of the ribs left over, none of them were the spiced ones! We like ribs any way we can get them and your rib rub will definitely have a place of honor in my spice cupboard! Thank you for an easy recipe to make a delicious favorite!</t>
  </si>
  <si>
    <t xml:space="preserve">I made these for a party recently and they were gone immediately. Wonderful tasting little treats. I added 1/4 tsp cayenne pepper, used spicy pepperoni &amp; sharp cheddar cheese. Thanks so much s'kat for sharing your tasty recipe. </t>
  </si>
  <si>
    <t>This oyster topping was really good, the ingredients were not  over powering each other and it was so easy to prepare.  Thanks Jewelies for posting</t>
  </si>
  <si>
    <t>Mmm smells so wonderful.  So much better than store bought.  Can&amp;#039;t wait to  use it.  I ground everything fresh, with my motar and pestle, what a great workout. I even ground my cinnamon by hand.  So much nicer this way.   Made for Culinary Quest 2014 - Suitcase Gourmets.</t>
  </si>
  <si>
    <t>These were pretty good!  I don&amp;#039;t think there are any issues with the recipe.  ForRealBarbie, maybe you used baking SODA and not baking POWDER?  It yields a very different flavor and interacts differently with the ingredients...I know I mixed up once making biscuits.  Yuck.</t>
  </si>
  <si>
    <t>I thought it was pretty disappointing.  I detected almost no flavor. At least it was low fat.  I saw absolutely NO resemblance to Bennigan's ultimate baked potato soup.</t>
  </si>
  <si>
    <t>Not sure what I done wrong. Made this for a Christmas party, and thought they would be nice. _x000D_
Followed the recipe to the letter, and everyone said they were way to strong.  I will make again with less to see if they are any better.</t>
  </si>
  <si>
    <t>Wow! Love the garlic flavour.  I think that when I make this again, I will coat the chicken with garlic-infused fat-free yoghurt or sour cream before breading instead of using butter, in order to cut the fat down.  I used my mini-chopper to whirl together the breadcrumbs and cheddar cheese, as per a previous reviewer's tip.  I didn't sprinkle cheese on top in the last 5 minutes of baking; forgot to, but it was fabulous without.  People, you've GOT to make this, if you haven't already!</t>
  </si>
  <si>
    <t>These are awesome. Took to a big Christmas party and they were the first thing on the table to go entirely. Lots of people asked for the recipe.
TIP: It's very difficult to mix the cream cheese and the crushed oreos. I tried the hand mixer first: disaster. Next I tried the blender: not much of an improvement. Then I put it all in a medium-large bowl, put some disposable gloves on and used my hands to roll it all together: perfect!
TIP 2: I couldn't find mint creme oreos, so instead I bought some peppermint patties (Russell Stover), melted four in a bowl then worked them into the oreo-cream cheese mix and it turned out perfect. You can add the patties to taste.</t>
  </si>
  <si>
    <t>DH and I really liked this! The crescent roll dough adds a slight sweetness, which is YUMMY! My variations: used precooked spicy sausage patties, added onions.</t>
  </si>
  <si>
    <t>My girls *loved* this!  I served recipe as written but with strawberry milk and a chocolate sipahh straw (www.sipahh.com). Yum!</t>
  </si>
  <si>
    <t>Wow... these little peppers were awesome!  I followed the directions exactly, except that I dipped the pepper slices in flour first before dipping them in the batter.  The extra flour seemed to help the batter stick to the pepper during frying.  I used large jalapenos and they were hot, but we still ate them plain, right off the plate.  However, these peppers would have been good dipped in ranch dressing or topped with melted cheddar cheese. Thanks Riff for a great recipe!  I know we will be making these again!</t>
  </si>
  <si>
    <t>Easy peasy!!  This hearty flavorful soup comes together so fast!  I didn't have any carrots on hand so I threw in some leftover corn for color and texture._x000D_
I shared this soup with my lentil loving friend Nancy and she too gave it three thumbs up!</t>
  </si>
  <si>
    <t>I cut down the sugar in this recipe by about 1/4 cup. I also used brown chocolate chips since the grocery store didn't have white and chocolate covered toffee bits. The bars are very good and very sweet. Made for ZWT4</t>
  </si>
  <si>
    <t>I've never had fondue so I don't know if this is the way it is supposed to be but it seemed like it would have been better on macaroni. It was pretty good cheese sauce but didn't stick to/soak into the bread. I'm going to put the leftovers on broccoli tomorrow. Used chicken boullion instead of beer, 1/2 sharp cheddar and 1/2 velveeta. It was too salty and too thick, so added about 1/2 c milk. No MSG, so no Accent.</t>
  </si>
  <si>
    <t>Served this with roast pork, cole slaw and cornbread.  So good!!!!!!!</t>
  </si>
  <si>
    <t>I loved everything about this recipe. I will say that I did add a bit of water mid-cycle (2 tablespoons) but it was a cold, rainy day and quite frankly this has nothing to do w/ the recipe, maybe more has to do with flour. Other than that, followed the recipe right along. No problems and was delicious! Thank you, najwa! Yum!</t>
  </si>
  <si>
    <t>So easy and yummy!My husband and three young children went on and on about how good this tasted!I followed the recipe exactly and it was falling off the bone and so tender!</t>
  </si>
  <si>
    <t>The veggies are a cool addition to chorizo; they help tone down the spicyness and add testure.  I skipped the part about mashing the potatoes, I liked the little potato squares mixed with the meat.  I used some of Recipe #211024 for the chorizo.</t>
  </si>
  <si>
    <t>Okay, I can't really rate this as I haven't tried it, but I WILL... SOON.  DH and I have recently  discovered the not-so-well-kept (where have we been) secret of frozen bananas.  Who needs ice cream when these frozen little goodies are in your freezer?  Mo'Ma', thanks for sharing this sure-to-be gem, that will expand on my new nightly treat.</t>
  </si>
  <si>
    <t>This got mixed reviews from the carnivoires of this house.  DH said it was alright but needed something...I"m assuming he meant seasoning.  And, DS's didn't like at all.  For me, I don't eat meat and so offer no comment.  I will say in preparing this it went together well.  I left it refrigerated overnight but upon taking it out of the loaf problems began.  I didn't hold together as I was slicing and completely crumbled in my hand.  So, I improvised and pattied, floured, and threw in a pan w/olive oil and fried it as patties.  Even then they still fell into many many pieces.  I followed your recipe exact and so not sure as to what went wrong.  I was so excited to try this as DH and DS's like sausage, but they said this didn't taste like sausage but more like  just plain pork, fried.  DRAT.  I"m sure it wasn't the recipe as Andi gave it rave reviews.  Glad I gave it a try anyway.</t>
  </si>
  <si>
    <t>Oh, this was a good burger!  We used the barbecue sauce option.  I halved the recipe and it made two huge burgers!  DH thought they were awesome too!  He especially liked that all the "stuff" was inside the burger and made it less messy to eat.  The flavors went very well together.  I used McCormick steak seasoning.  Good Luck to the Good Lookin' Cookin' Mamas!!</t>
  </si>
  <si>
    <t>I was looking for rollie pollies , made from cabbage and ground beef , pork and rice. all steamed in a big pot.   This recipe is very different.  If anyone had the one im looking for please post. ztoom</t>
  </si>
  <si>
    <t>I made this recipe for a April Fool's potluck at work.  I left out the jalapenos and cut back on the chili powder.  It was way too hot!  The sissies couldn't take it and turned red faced.  Those who could take it, loved it.  The only problem I had was that it was too much for my crockpot and had to cook it in my stockpot.  Next time I 'll cut back a lot on the spices to satisfy everyone.</t>
  </si>
  <si>
    <t>This came out great, like podapo my DH isn't a huge fan of chicken so predictably he liked it less, but the sauce was a good mix with the lime being essentual to cut and balance the sweetness of the pineapple. I did up the garlic to 3 cloves since we adore the stuff. Please see my rating system: a lovely 4 stars for an easy and tasty recipe. Thanks !</t>
  </si>
  <si>
    <t>This is AMAZING! Definitely a keeper! Thanks.</t>
  </si>
  <si>
    <t>My husband and I tried this tonight. It was suprising that instant mashed potatoes could be this good. I only used 1/2 teaspoon of garlic powder and I'm glad I did, iIt would have been way too overpowering. Next time I'm going to put much more cheese on top because we were fighting over the crust.</t>
  </si>
  <si>
    <t>I'm singing praises, not a pretty sound, but I mean well.  It took me f-o-r-e-v-e-r to get around to making this. I added the onion powder as suggested. The kosher salt gave a nice little crunch to our BBQ chicken.</t>
  </si>
  <si>
    <t>Love these - I had very seldom eaten lima beans but with this recipe, I will be eating them often. Thanks.</t>
  </si>
  <si>
    <t>Please do not waste your time with this recipe. I have never wrote a review for travel or food but this was such a waste of time I HAD to. I was going to use my moms old &amp;#039;go-to&amp;#039; recipe but decided I wanted to avoid shortening. Never again.&amp;lt;br/&amp;gt;&amp;lt;br/&amp;gt;Like many have mentioned, after following the recipe to EXACT measurements, I was left with a bowl of very dry dough. The lack of liquid was so much so that about 1/4 of the flour would not combine with the rest. &amp;lt;br/&amp;gt;&amp;lt;br/&amp;gt;I saw this and wondered &amp;quot;how is this meant to be chewy?&amp;quot;. I am NOT a baker or chef by any means but I had to do something to salvage my cookies. I added another egg and about 4 tbs of milk, the liquid needed just to mix the flour in any nothing more. &amp;lt;br/&amp;gt;&amp;lt;br/&amp;gt;At this point I added the chocolate. The dough was still quite dry.&amp;lt;br/&amp;gt;&amp;lt;br/&amp;gt;The first batch just came out of the oven....result? CAKE COOKIES. Fail? Fail.</t>
  </si>
  <si>
    <t>I have tried several baked macaroni recipes in the past. This one doesn't disappoint as many of the others have. The only thing I added was 1/2 tsp mustard powder. I will be using this recipe again.</t>
  </si>
  <si>
    <t>Oh, dear.  Another guilty pleasure.  Loved the extra step of heating the finished sandwich.  Made it extra nice.</t>
  </si>
  <si>
    <t>Was having a Greek fest day as we had stopped at a local Greek restaurant for lunch earlier in the day. Since I was still in a Greek mood, I made these wonderful little pillows as my kid's called them along with a large Greek salad for dinner.
These are very quick and simple to make, but taste like you slaved away to prepare them. Would be a terrific appetizer to serve at dinner parties.</t>
  </si>
  <si>
    <t>Don't think I've ever made a recipe quite like this one, but we thoroughly enjoyed the combo of fruit flavors in the finished chicken dish! Made the recipe pretty much as given, though another time I think I'd cut the breasts (mine were at least half a pound each) into 4 to 6 strips &amp; then fix 'em, probably getting at least 6 servings from that! Would be a wonderfully different meal to have for special company! Many thanks for sharing the recipe! [Tagged &amp; made in Please Review My Recipe]</t>
  </si>
  <si>
    <t>Thanks so much for posting!  I do not like Red Lobster at ALL (it's the McDonald's of seafood) but I was taken there once by someone and LOVED the Cheddar Bay biscuits.  I took a few of them home and discovered the next day that they make an excellent starting point for party sandwiches... add sliced cherry tomato, smoked turkey, etc... Since then I've gone to Red Lobster occasionally to pick some up just to make h'ordeuvres, but now I don't ever have to go there again!  Thanks so much!</t>
  </si>
  <si>
    <t>Not that this recipe needs another rating - but we loved it! I made it for Sunday dinner when we had my parents over and everyone raved about the flavor of the beef. The gravy was also delicious and super easy to make. I made it in the crockpot for 9 hours with carrots, onions and potatoes on top. What a delicious meal!</t>
  </si>
  <si>
    <t>I used 3 different sized heart shaped pans for this recipe and then stacked them and decorated with buttercream icing for my sons birthday cake today. It was a hit!  I think I will try this as bars also because it is a little drier, which makes it a perfect bar to dunk in some ice cold milk, YUM! Thanks for sharing your recipe, Theresa/Thunderbird!</t>
  </si>
  <si>
    <t>Made exactly as written.  I was looking for a recipe for green beans by Vij, but no luck so I thought I would try this one.  Very good, easy &amp;amp; I had all ingredients at the ready.   Served with Vij&amp;#039;s Lamb in Creamy Cardmom curry.  GG</t>
  </si>
  <si>
    <t>After cooking this down the sauce was sweet yet was nicely flavored by the juices of the kielbasa.  On the last 15 minutes of reduction of the sauce you need to watch it very close so it will not burn.  Overall this sauce ended in a very nice thick glaze over the kielbasa.  Thank you for sharing this recipe.  Made for PAC Fall 2006</t>
  </si>
  <si>
    <t>Very Yummy! There is enough flavor in this sauce that it can bring plain couscous to life. Made using baby portabellas. Doubled the cornstarch and was glad I did or it would have been to thin. Also used smokehouse pepper and left out the tarragon. Will be making again. Thanks so much for the post.</t>
  </si>
  <si>
    <t>Simple to make and oh so good. The sauce is really different and quite tasty. Easy to see why it would be a family favorite.</t>
  </si>
  <si>
    <t>This is an incredible mojito recipe and both the pineapple rum and ginger syrup are outstanding "recipes within the recipe"...YUM! I used crystallized ginger to make the syrup and it's just delicious; I saved the sugary ginger that was strained off to sprinkle over oatmeal and use in other recipes. The pineapple and ginger flavors were subtle for us but it depends on the proportions you choose. The second time we made it, we used fewer mint leaves and muddled some pineapple chunks with them which gave much stronger pineapple flavor. Made for the South/Central America stop on the Zaar World Tour and highly recommended!</t>
  </si>
  <si>
    <t>This is such a wonderful drink I must say the only thing i do not use is the Pine nut and only use walnuts but great for a nice winter drink....:)</t>
  </si>
  <si>
    <t>I couldn't decide between this recipe and your recipe for Cream Cheese French Toast Casserole so I sort of combined the two.  YUMMY!!  I added a package of cream cheese to the egg and milk mixture.  I did use half and half.  The liquid did not cover the bread so I added more half and half until it did.  Thanks for a great recipe Kittencal.  We will definately make this again.</t>
  </si>
  <si>
    <t>These were good, but too puffy. My husband wanted a chewy cookie.</t>
  </si>
  <si>
    <t>I have made this soup several times over the last 6 months and it is wonderful every time.  I doubled the recipe the last few times I made it and it never disappoints me.  I used canned black beans and added a chopped Jalapeno pepper (seeds and all) because that is what I have on hand and I like a bit of a bite to my soup.  A perfect source of protein as well as being filling and totally satisfying.  It freezes well.  Thank you so very much for posting this amazing recipe.</t>
  </si>
  <si>
    <t>I made this for a family breakfast potluck and got compliments.  I forgot the green pepper and added cumin, garlic, and pepper.  It definitely needed the spices, but was very good and super easy to make.</t>
  </si>
  <si>
    <t>Great kabobs!  Love the addition of the lemon flavor.  Thanks for sharing!  ZWT6</t>
  </si>
  <si>
    <t>This is a great recipe.  I did add 1-1/2 cups of rice to chicken 1 hour before done as suggested, and it was the perfect consistency.  Also, I served it with Broccoli Cornbread, #87374, which went very well with it.  Next time I am going to use the mild Rotel tomatoes with chilies and cut down the chili powder just a bit, personal preference.  But will definitely make it again.</t>
  </si>
  <si>
    <t>I made this for Thanksgiving.  Many compliments. I put crushed nuts on half of it, instead of marshmallows for family members who were diabetic. Worked out great.</t>
  </si>
  <si>
    <t>Made it for supper tonight and it was great, loved the lemon flavour. As suggested on a television cooking show, I started cooking the chicken at 440 degrees for the first 20 minutes then brought the temperature down to 350 and cooked it for the remaining time, uncovering the chicken for the last 10 minutes. As we had leftover mashed potatoes from our Canadian Thanksgiving I wasn't able to roast potatoes with this meal but will next time for sure. Thanks for the recipe.</t>
  </si>
  <si>
    <t>This is a truly amazing cake! I already have requests to make another one and I just made it for the first time a few days ago!</t>
  </si>
  <si>
    <t>A nice "dress up" for the everyday can of green beans!  Love them. :)</t>
  </si>
  <si>
    <t>Delicious!!!!  These are so very, very good!  "Black and Blue" lovers know how wonderful beef and blue cheese are together and will certainly appreciate these.  I did not add salt because the cheese was salty enough for us.  I served thin celery sticks with these to clean the palate between meatballs - yummy!  We'll make these again and throw some button mushrooms in to absorb the wonderful flavors.  Thanks Miss Annie.</t>
  </si>
  <si>
    <t>yummy and easy!! boyfriend used it to make deep fried chicken wings and deep fried dill pickles!! thanks Krsi!!</t>
  </si>
  <si>
    <t>This was a great recipe and sooooo easy. I followed instructions except to add a touch of garlic (love garlic) and used toasted sesame seeds (that is what I had. Wonderful! Thank you. Made for Unrated Asian Recipe Tag 2009.</t>
  </si>
  <si>
    <t>I agree with Pot Scrubber, this is great for a meal!!!  Of course, here in my small town, but then you know about that since you live here also, there is no way to find those fancy bread crumbs, but regular homemade crumbs work just as well!!!</t>
  </si>
  <si>
    <t>I cut down on the cream cheese (about 6 oz.), added some minced garlic, green onions, sliced mushrooms and served over and angel hair pasta....YUMMO!  Made for Zaar Alphabet Tag game.</t>
  </si>
  <si>
    <t>I didn't add the red pepper, asparagus or curry to the recipe but otherwise followed.  I used 1 can cream style corn, which helped to flavor the dish really well.  I used grated jack cheese.  The dish was really flavorful and creamy.  I loved how the soup and other ingredients made a gravy in the meat.  I will definately be making this again sometime as we love comfort food and this fit the bill!  Thanks for sharing!</t>
  </si>
  <si>
    <t>WOW!!!!!!!! I was not expecting it to taste this good. I have been looking for something to satisfy my sugar and chocolate cravings, and this recipe is just perfect! I used Truvia instead of sugar to keep it low-carb, but I'm sure it had no impact on the original taste.</t>
  </si>
  <si>
    <t>Outstanding!  Everyone loved  it.  I used a brisket.Didn't have a brown gravy so used a  Knorr chicken gravy powdered mix and it turned out just fine!  I also cooked it only 6 hours on low with potatoes and it was tender and excellent.  Thanks Yooper!</t>
  </si>
  <si>
    <t>My kids really like this one.  I used a 1lb of ham instead of the 2 cups.</t>
  </si>
  <si>
    <t>Loved it.  My niece&amp;#039;s favorite!</t>
  </si>
  <si>
    <t>I have been making this recipe every year, at Christmas, for several years! It's really the best ever and always gets great reviews from my family and guests.</t>
  </si>
  <si>
    <t>We loved this cacciatore-style dish.  We used 2 (huge) chicken breasts but kept the full amount of sauce and cheese.  Due to the size of the chicken breasts, I took extra time to brown the tops, bottoms and sides, and it still took 15 minutes longer to reach 170 F, so next time I will be smart and slice the breasts in half (into top fillet and bottom fillet) so the cooking will be closer to stated time.  This is our first entry into our Best of 2014 cookbook!  Made for Rookie Recipe Tag.</t>
  </si>
  <si>
    <t>FABULOUS! Easy to make and very tasty! I used a local garlic paste and added a few minced wild garlic tips to the sauce. Eaten with grilled chicken the first time and then spread on a toastie the second time. Great recipe thanks. Made for the Aussie/Kiwi Recipe Swap #26 - merci encore. FT:-)</t>
  </si>
  <si>
    <t>My husband has been begging me to make this again.  The only thing I did different was to use regular beans (cooked ahead of time) and a fresh onion.  I also added a bit more beans and seasoning, as I wanted to use all of the beans I had cooked.  It was EXCELLENT!</t>
  </si>
  <si>
    <t>This is a cookie I always bought at a scottish bakery here in town.  The bakery burned down and I had to find a recipe for empire biscuits.  I took them to a potluck and they disappeared.  My mom who is from Scotland was impressed that I could make them just like the bakery.  I get tons of requests for this recipe.</t>
  </si>
  <si>
    <t>I wanted to bring my friend some homemade chili.  I wasn't sure if he liked his chili spicy or not.  I thought 'I need to find a good, basic chili recipe that I can make in advance.'  Lo and behold, I found this recipe and it met my need perfectly. I cut the recipe in half and as a matter of personal preference used a can of black beans rather than the kidney beans.  I made it 2 days in advance.  I am going to give the chili with IMO the best cornbread in the world,  Sweet Cornbread Recipe #116185.  I'll add a small bag of shredded cheddar cheese and an individual bottle of Tabasco sauce so he can spice it up as much as he likes.  Thanks so much, Kittencal.  Your recipes always make me look good.</t>
  </si>
  <si>
    <t>Deb, I have to tell you I was leary about Mexican Chocolate in chili, but this was absolutely delish! I did add a little Emeril's Hot Sauce-BAM!, but that is just personal taste. Thank You for yet another delicious recipe!_x000D_
_x000D_
Nick's Mom</t>
  </si>
  <si>
    <t>Oh my goodness.  I've made this a few times already, and even entertained with it.  My son thinks it's the best meal I make now, thanks to you!  Definately a 5 star meal!</t>
  </si>
  <si>
    <t>Very nice way to serve asparagus and mushrooms, they really complement each other. I used parsley, didn't have any fresh celantro in.Loved the taste and it was so quick and easy to do, we will do it again, thanks for posting.</t>
  </si>
  <si>
    <t>These were so easy! And beyond yummy!!!  I don't like Mayo but wow, these are GOOD and you don't even notice the mayo!!</t>
  </si>
  <si>
    <t>OMG !!
I made the Seco and it was GREAT!!</t>
  </si>
  <si>
    <t>The Best Pancakes Ever!!! Even my teenage grandsons loved them!!!</t>
  </si>
  <si>
    <t>This tasted wonderful. I didn't have sesame oil so had to go without. I let my tofu marinate for about an hour before cooking. This is delicious. Thanks for sharing Kitchen Kozy!</t>
  </si>
  <si>
    <t>this is great</t>
  </si>
  <si>
    <t>They took a bit of patience to make, but definitely worth the time!</t>
  </si>
  <si>
    <t>This was terrific. Perfect comfort food. I've made this several times and it is now our regular halloween meal as it's easy to make and extremely satisfying. Great on a chilly night before trick or treating. Thanks Big Mike</t>
  </si>
  <si>
    <t>I made this last night for dinner because it was just adults. The kids were gone to a movie. You are right, this is absolutely yummy. My only addition was I added a little seasoned salt and cayenne pepper to the cream cheese sauce. Perfect veggie meal. My husband and I thank you.</t>
  </si>
  <si>
    <t>I am french I did grow up eating ployes they taste even better using Kates salted butter,my father would put the best maple syrup on them,talk about fantastic.my Mother came from  StAgatha where the buckwheat is milled, happy eating.I just made some I am 70" sh I still cannot cook like Ma but they pretty close They are very filling</t>
  </si>
  <si>
    <t>This is very simple to make although a little longer prep than I normally like.  The results were worth it.  It was perfect for the dinner party I had and all the women asked for the recipe.  Thank you.</t>
  </si>
  <si>
    <t>Unbelievably hot. We used Tobasco and I suspect it is MUCH hotter than Frank's Hot Sauce.</t>
  </si>
  <si>
    <t>Absolutely loved this!!! Chickpeas + garlic + lemon is one of my favorite combinations ever, and this was rich in all! I added some spinach to mine; just after mixing I threw in about three cups of raw spinach and heated it a minute or two just to wilting. Very fast, very easy. Fantastic! This will be making a weekly appearance on our table.</t>
  </si>
  <si>
    <t>Surprised myself with this one. It&amp;#039;s so light. Bigger than expected as I couldn&amp;#039;t find what size tins to use. When the mixture was ready I could see I needed larger tins. I used 2 nine inch spring form tins that I usually use for cheesecake.</t>
  </si>
  <si>
    <t>My father who loves pecan pie, but is also diabetic, liked this pie very much. It is more of a custard pie than the traditional corn syrup based pie. It was not sickenly sweet, yet you can't tell it's sugar free. It's defintely a keeper!</t>
  </si>
  <si>
    <t>This is a lovely drink--sweet, but not too sweet. Lots of zing. Thanks for posting a guest-worthy gem. Caroline</t>
  </si>
  <si>
    <t>This is perfect, and way too easy and addicting-thanks a lot!! ;)</t>
  </si>
  <si>
    <t>I really enjoyed this "almost" pie! It was tasty. I doubled the crust and apples and put it into a 13x9 inch dish and it came out perfect!</t>
  </si>
  <si>
    <t>These took a little time but oh so well worth it!!  I love pasta of any kind and homemade is even better.  TY Miss Annie for something special!</t>
  </si>
  <si>
    <t>Oh, you bet......5 stars on this one ! 
I have never really added herbs to my beans before....so very good.  I did have to add about a tsp. of liquid smoke because my ham hocks didn't have much meat or flavor....think they lost it by being frozen !
I did pre-soak the beans.....but they cooked so fast (about 2 hrs.) that I don't think I would have needed to. 
I will keep this recipe and use it again.......Just Excellent!!  Donna</t>
  </si>
  <si>
    <t>These were too easy and cute! Kids would have a fun time pressing the m&amp;m on top...a great "candy" for them to make for the holidays. I would recommend eating these within a few days as the chocolate Hugs on mine started to turn a white chalky color after a week in a tin.</t>
  </si>
  <si>
    <t>We really enjoyed these fast, easy to prepare, flavorful meatballs tonight.  The only change I made was to use Italian-seasoned breadcrumbs.  The meatballs held together well in the skillet and I really enjoyed the slight tang that the goat cheese imparted without overpowering the rest of the meatball.  After browning the meatballs and cooking them a bit, I added Rao's fra diavolo pasta sauce to the skillet with the meatballs and let them simmer in the sauce while my fettucine pasta noodles boiled in a separate pot.  I then served the meatballs and sauce over the noodles and topped with fresh grated parm. This was a great meal on a cold night and after a long day of work and I appreciated not having to do any chopping today aside from mincing some garlic.  We would definitely make this recipe again.  Thanks!</t>
  </si>
  <si>
    <t>Great Recipe, even the baby liked it, was a little spicy - but good!  Added a bit of soya sauce and hoisin sauce in our plates.  Thanks!</t>
  </si>
  <si>
    <t>Someone tell me what I did wrong.  I followed these stupid directions, and all of my wings stuck to the foil, and I ruined 3 lbs. of chicken wings!  I did everything according to the directions on here.  If I was supposed to do more, then maybe the author should indicate ALL the directions!</t>
  </si>
  <si>
    <t>Great Rice Recipe! I really liked the imagination that was used to come up with the ingredients for this dish. The rice was sweet and a complemented our very spicy dinner perfectly. Good Luck Chef!!!!</t>
  </si>
  <si>
    <t>Yum Yum Yum!  Everyone at our cookout raved about the dipping sauce.  This recipe may look intimidating to a beginner due to the many ingredients and steps but it is super easy!  I did change the veggies to suit our tastes (red, orange, green bell peppers, mushrooms, red potatoes, red onions, zucchini and a few chunks of pineapple.  Super recipe!!  Thanks!</t>
  </si>
  <si>
    <t>This is a really tasty dish.  I really liked how easy it is to prepare.  The bacon adds a nice flavor. I love zucchini and am always looking for new recipes.  I will make this again.</t>
  </si>
  <si>
    <t>Absolutely fabtastic!
I made a first batch and served it up...turned my back to make the second bathc and my 3yo had eaten all the first ones!!
He kep saying 'Yummy! Yummy!'
I added some finely chopped spinach and it was very very tasty.
I'll be making these very often.</t>
  </si>
  <si>
    <t xml:space="preserve">Delicious and perfectly sweetened!  I made these for breakfast substituting pecans for the almonds.  I also made a glaze with confectioners sugar, milk and vanilla to drizzle on top.  Very yummy.  </t>
  </si>
  <si>
    <t>Very good! I sauteed the red peppers onions, and garlic, added the sausage then added the paste deglaze with brandy. Added the shell and thyme to the broth and simmered for 20 minutes strained then added to the veggies and sausage. Then added the old bay , cream (used non fat half and half and the shrimp. Cooked for 5 or so minutes. So forgot the parsley! And missed it! I served over Recipe #411184. Thank you for an easy quick meal that was very good eats.</t>
  </si>
  <si>
    <t>Excellent recipe! This is one of the best breads I have ever ate. Sweet buttery flavor with the right consistency. This recipe is definitely a keeper.</t>
  </si>
  <si>
    <t>This WAS simple and delicious. I made this for lunch and have some leftovers so it will taste good tomorrow, too. It couldn't be any easier. I did add some pepper because I just love it. Thanks for sharing!</t>
  </si>
  <si>
    <t>Very good Thai inspired recipe! I used fish sauce instead of soy sauce, adds authenticity.</t>
  </si>
  <si>
    <t>My daughter thought this recipe was awesome!  I did not use the oil, instead I followed Winterstar's suggestion to cut down on the fat and it was sooo delicious!!  She liked that because the cinnamon/sugar was on the outside she could taste the cinnamon with every bite!</t>
  </si>
  <si>
    <t>Loved it! This had almost enough heat for us LOL!_x000D_
Made just as written. Will be making again soon._x000D_
Thanks for the recipe!</t>
  </si>
  <si>
    <t>According to my banana bread connoisseur son, this is indeed one of the best banana breads he has ever had! Very moist and delicious. The only issue I has was I felt the batter looked like a lot and put it in my larger 9-inch loaf pans. I should have used my 8-inch though as the loaves were rather short. I appreciate you posting this excellent recipe! Made for the Taste of Yellow 2009 event in the photo forum.</t>
  </si>
  <si>
    <t>DH just made this oatmeal and enjoyed it.  I didnt have plain instant oatmeal so he used Quaker Instant Oatmeal Weight Control Maple and Brown Sugar. Instead of the Splenda brown sugar DH used 1 tablespoon of regular brown sugr. He isnt a fan of cinnamon so 1/4 teaspoon for him. Omitted the nutmeg and only added a pinch or two of  kosher salt. Missed putting the water in the microwave to boil first so the oatmeal took about 2  minutes to cook. I liked it a lot too and we will definitely be making it again. Thank you CafeAmaimonotsuki for sharing this recipe. Made and reviewed for Pick A Chef - Spring 2009.</t>
  </si>
  <si>
    <t>Very unhappy with this recipe. I know good things take time and this did take time. I did not cut any corners with ingredients, prep, or cooking. To much tomato taste. I was very hesitant to put any tomatoes into it, because it did just what I thought it would do. The tomato flavor just took over this dish. Sorry, but this was not for my taste.</t>
  </si>
  <si>
    <t>A nice, bright blend of flavors.  I expected cumin and/or coriander and next time I would add about 1/2 tsp each of these (or ras al hanout) for more north African leanings.  Recommended!</t>
  </si>
  <si>
    <t>This meal was amazing!  I think this might just become a staple in my monthly meal planning!</t>
  </si>
  <si>
    <t>Seriously quick and easy.  I used fresh mint but dried ground corriander.  And I used a yellow onion instead of red because I had it on hand.  An absolutely wonderful recipe!!!  Thanks!</t>
  </si>
  <si>
    <t>Had a couple of "very" ripe bananas and found this recipe.  I used my homemade blackberry jam.  WOW, these are really good.   Thanks for a great new muffin recipe.</t>
  </si>
  <si>
    <t>Every other week I make soup for a gathering of friends. Everyone really enjoyed this recipe! It is quick and simple enough to make on a week night.</t>
  </si>
  <si>
    <t>Very good but it was a little salty. Will cut back on the Ranch and maybe the gravy mix a bit.</t>
  </si>
  <si>
    <t>We have a similar recipe.. thanks for sharing this one also. Very tasty. _x000D_
Maryanne</t>
  </si>
  <si>
    <t>This is my DH's favorite soup.  He had cut the recipe out of the newspaper and we lost it in a recent move.  I was so grateful to find it here.  Thanks Leslie!.  I always double the recipe and it is amazingly MUCH better the second day.</t>
  </si>
  <si>
    <t>These pancakes are excellent!  Right after pouring, they looked so flat.  Wow, did they fluff during the cooking process.  Thank you!  (To the person that found this recipe too 'eggy', it's your eggs and not the recipe!)</t>
  </si>
  <si>
    <t>This is one of the spiciest dishes I have ever eaten. The flavor was difficult to taste through the spiciness. I put cinnamon and sour cream on the soup to make it bearable. If made again, it will have less of the spicy chiles so the pumpkin flavor can come through.</t>
  </si>
  <si>
    <t>Good, good, gooood, according to my thigh-lovin' husband.  I did this as directed, but put the thighs on a rack so that the fat could drip off.  Even with skin removed, these little babes still have a lot of fat!</t>
  </si>
  <si>
    <t>I really enjoyed this dish and I am not much of a Mac &amp;amp; Cheese lover.  I only crave it once in a great while.  This recipe was super quick and easy, which I love!  I recommend it if you want a quick craving fix or a quick side dish.    
I mixed it up a bit by using slices of deli American, some deli sharp American and a bit of shredded cheddar and when finished I sprinkled it all with a bit of bread crumbs(I feel it is not Mac &amp;amp; Cheese without them).
It was a bit thick and maybe could have used a couple more tablespoons of milk to make it a little creamier, but that may be because I put a little extra cheese in it.   I may use 1/3 cup of milk next time.  
Recipe does not make much.  Maybe 4-5 servings if served as a side or 2 servings if having it as main meal.  I recommend double/tripling recipe if you have a large family or want to serve it for a party.
Thanks JuJu!</t>
  </si>
  <si>
    <t>This shrimp is wonderful.  I've made it several times and I don't think it taste like Chili's Spicy Garlic &amp; Lime Shrimp it is delicious.</t>
  </si>
  <si>
    <t>This really is a great recipe. I substitute Chicken Broth for the water and at the end I add some cream (Heavy, Light or Half &amp; Half) just to add some creamy richness. Also for a special twist add some cooked baby shrimp (peeled &amp; de-viened of course) 15-20 minutes before serving. And plenty of cracked Pepper and Soda Crackers :-) Enjoy.</t>
  </si>
  <si>
    <t>five stars for this cake!! It is wonderfull, thanks Lee!</t>
  </si>
  <si>
    <t>This recipe comes out perfectly every time! Dough rises nicely. I put mine on top of a heating pad while rising. It rolls out smooth very easily. Not fighting it.</t>
  </si>
  <si>
    <t>This was very good over pound cake and vanilla ice cream. i had to use canned cherries, as ripe ones are unavailable this time of year, and i do think this would be better with fresh- i will make this again this summer when cherries are in season. The kids thought the brandy was a bit strong for their taste, but the adults approved.</t>
  </si>
  <si>
    <t>So glad you posted this!!! I am moving, my recipes are packed up, and I want to make this for a dinner I'm preparing for a friend whose father passed away. As many times as I've made it, I couldn't remember the recipe. So thank you so much for posting this wonderful, flavorful, creamy mac and cheese. By the way, I always double this recipe and top it with a mixture of bread crumbs and melted butter. Fantastic!</t>
  </si>
  <si>
    <t>I made these for supper last night and as I came here to review I learned about the addition you are expecting to your family! Congrats to you and thanks for sharing this recipe, it is a real kid pleaser! I had a friend of mine over for supper and all 6 kids enjoyed this recipe! I did cube the ham and cheese and that worked very well. I will making these again soon.</t>
  </si>
  <si>
    <t>i couldn't get it to thicken but other then that it was good. i made for lunch for myself so i did cut it. will make this again for sure! i did add some brocolli.</t>
  </si>
  <si>
    <t>I made this for my family as an appetizer for Thanksgiving and it was a HUGE hit.  Very easy to make.  I added a dash of garlic powder to add a little more flavor, and might add real minced garlic next time, but even without it, it was delicious.  Also one of the healthier recipes for artichoke dip I've found on the internet!</t>
  </si>
  <si>
    <t>Made these a couple of days ago but apparently forgot to review the recipe! Can't have that, 'cause THESE ARE VERY, VERY NICE BISCUITS! Did cut the salt back to 1/8 teaspoon, but other than that, I used everything indicated! Don't know about the coffee bit, but these were not only great right from the oven, but also at room temperature as a wonderful snack with some honey (even tried a couple with some homemade strawberry sauce ~ Oh, yeah!)! [Tagged, made &amp; reviewed in Beverage Tag]</t>
  </si>
  <si>
    <t>Very good!  I have not had squash coated with cornmeal, just breadcrumbs and this was very light and crispy.  Made as written and will be making again!  Made for PRMR.</t>
  </si>
  <si>
    <t>This was a great lasagna!! :D Only thing I added was 1 lb of ex. lean ground beef and I used parsley. Even my two little ones gobbled it up, thank you for the great recipe.</t>
  </si>
  <si>
    <t>_x000D_
This is another "UMMMMM" dish. That is Dahling's comment on any dish he really is enjoying! The changes that I made were to increase the water to 1/2 cup, heated the cream cheese and soup in the microwave and blended, removed the chicken to a plate, whisked the soup/cheese mixture into the drippings, then replaced the chicken making sure it was covered. Served it with rice, lettuce salad with a very tangy dressing and hot rolls. Whoa Baby!! The sauce is wonderful! If you use more than 4 breasts, be sure and double all the other ingredients.Thanks, bunches!</t>
  </si>
  <si>
    <t>i loved this bread pudding, tasted even better the day after. thanks!</t>
  </si>
  <si>
    <t xml:space="preserve">This is the best chili I have ever had.  I cut back on the hot stuff to try an acomodate to my wifes taste but it was still to hot for her. Some people just cant hack the stuff with some kick._x000D_
I didn't mind though it just ment there was more for me.  Loved it, will be making this again._x000D_
_x000D_
</t>
  </si>
  <si>
    <t>Prepared this for New Years Eve and it was a huge hit!  Everyone was gone and everyone wanted the recipe!</t>
  </si>
  <si>
    <t>So my husband said "lets make cookies" and we came to RZ to search recipes.  We had peanut butter and oatmeal in the house,little did I know that there were cookie recipes combining both!  I must've made my cookies a little large beacuse I only got 48, and they took about 15 minutes to cook.  Very nice chewy flavor!</t>
  </si>
  <si>
    <t>WOW, at last, a clam and pasta dish that isn't skimpy on the clams! This is so easy and quick that it's almost hard to believe that it tastes so great. The sauce was ready and waiting by the time the pasta had cooked. I did add in a bit of cornstarch slurry because I like a sauce to stick to the pasta. It really packs a payload of wonderful flavor. Without a doubt I'll be making this again and again.</t>
  </si>
  <si>
    <t>So delicious &amp;amp; so easy to make. My husband &amp;amp; I love this recipe so much, I have already made it twice in the last ten days. I only changed one thing; I used panko crumbs instead of bread crumbs. I used a cast iron skillet for both stove top and oven. Num-Num-Num ! Thank you for sharing this great recipe.</t>
  </si>
  <si>
    <t>These are great! I didn't tell anyone that they had cheese in them...they were surprised! LOL! Thanks so much for posting!!</t>
  </si>
  <si>
    <t>woderful!!!!! Quick and Easy and great flavor!!!!</t>
  </si>
  <si>
    <t>An easy method of removing tomato skins that I learned from another recipe is to cut tomatoes in half, horizontally, and then take a box grater and, using the large hole side, grate the tomatoes until you are down to the skin. No blanching, no using a food mill. Skins do add bitterness and texture that most don't like. I used a combo of pink brandywine and Cherokee Purps cause that's what I have in abundance. I did not add sugar, as these are pretty sweet tomatoes and they were overripe ones. I like the simplicity of this recipe. I've made better ones, involving processing tomatoes three different ways, but it's just too much work.</t>
  </si>
  <si>
    <t>Sweet and yummy! I guess my hands shake too much to ever get a layered shot down but I did pretty well with this. Wish I had a camera! I just had to show dh how well I did! lol The cinnamon on top of this was so good- almost indulgent tasting! This was a creamy and chocolately shot of goodness! Definitely use the white creme de cacao for the beautiful layered look. Remember also not to mix it or stir it up. When you do it makes a sort of curdled look. Still tastes amazing and delicious though! Thanks for a great drink Calee! *Made for Bevy Tag*</t>
  </si>
  <si>
    <t>Wow!  We wholeheartedly concur that this recipe is amazing.  I had leftover roast chicken meat and this casserole fit the bill perfectly.  Both DH and I agree this is a definite keeper!</t>
  </si>
  <si>
    <t>This is just awesome!  I've almost lost fingers trying to cut squash in the past - but never again!</t>
  </si>
  <si>
    <t>I have been down with the flu all week.  :(  I really can't taste anything but I needed some chicken soup.  I made this and the flavor of the carrots and broth did come through, at least I enjoyed that :)  Made for Photo Tag Game</t>
  </si>
  <si>
    <t>I made these yesterday but used one small banana instead of the applesauce (only because I had one in desperate need of use) and these turned out great! I also left the peel on the apples to increase the fiber. Nom-Nom-Nom :)</t>
  </si>
  <si>
    <t>I love leeks, too. Having said that, I've never made a recipe DEVOTED to leeks. I read the 4 reviews that preceded mine so here's what I did with the listed ingredients and instructions: I made as directed except that I didn't use 2-inch pieces. I gently carmelized the leeks and garlic. I didn't flood the leeks with so much water that it couldn't reduce. In addition to the written instructions, I used my gut. What I got out of 2 lbs. leeks is a wonderfully carmelized and reduced leek relish! Gas heat helps a lot, too. Next time I will slice them into the 2-inch pieces and see if I get a more vegetable side dish texture. The relish is awesome, however, and would be great on potatoes or steaks! Thanks, Elmotoo, for getting me outside my leek box! Made for N*A*M*E Tag Game.</t>
  </si>
  <si>
    <t>Really healty and easy to make.  I found it a bit bland, however, and ended up addidng Spike seasoning, garlic and lots of pepper.  I love the parsnips on the top- great idea.  I left out all of the oil, and it worked great (except the top was not brown and crunchy-but that's to be expected).  Thanks for posting, it was a fun recipe to try.  Leftovers were great for lunch.</t>
  </si>
  <si>
    <t>Husband loves this bread...and he's very hesitant when it comes to my trying out new recipes.  I did try it, liked it, but it's a bit too spicy for me.</t>
  </si>
  <si>
    <t>With 1 exception, I made this recipe as given ~ Instead of being coarsely chopped, toasting the walnuts first &amp; then chopping them pretty fine! Loved the combo of apricot, chocolate &amp; the zest! Definitely something I'll make again! [Made &amp; reviewed in RSC #15 Contest]</t>
  </si>
  <si>
    <t>Made this to take to husbands family reunion, as Boomette advised added more sugar 1 1/2 cups total to cream cheese mixture.  Excellent recipe something different to do with rhubarb other than just pie.</t>
  </si>
  <si>
    <t>This was okay, but there are so many similar recipes that have worked better for me.  I served it over brown rice.  The sheer volume of the final product makes it unwieldy when you are the only one in the house that is a big veggie eater.  I did discover that I like okra because of this recipe.</t>
  </si>
  <si>
    <t>I made these last night for dinner and my husband said that these were the best ribs he has ever had!  I couldn't find the Old Bay Seasoning at my grocery store (must be a Canadian thing) so I took another posters advice and used Mrs. Dash.  These are really delicious, I will be making these again and again.  Thank you for sharing the recipe!</t>
  </si>
  <si>
    <t>I don't make this as soup.  I make it as a cream sauce for fresh mushroom noodles.  It's incredible.  I never use the parsley.  I can't find Hungarian paprika, so I just use ordinary paprika.  I use crimini mushrooms.</t>
  </si>
  <si>
    <t>I thought about cutting this recipe down for just the 2 of us, then decided I'd take some of them to share at a park-wide potluck so made the whole thing! In a word or two ~ Absolutely D-E-L-I-C-I-O-U-S! Thoroughly enjoyed making 'em &amp; my chocoholic sweet-tooth was wonderfully satiated! Definitely a recipe worth keeping around! Many thanks for sharing it! [Made &amp; reviewed for one of my adoptees in this Spring's round of Pick A Chef]</t>
  </si>
  <si>
    <t>Absolutely delicious! I left out the onions due to DH's allergies, and thyme because we didn't have any. Instead of using garlic powder, I used minced garlic. Tasted wonderful! I served this with a moose roast that I cooked in the slow cooker. Will make again, thank you!</t>
  </si>
  <si>
    <t>I've made this at least 5 times and I can't believe I forgot to rate it!  I picked this recipe because 3/4 bottle of Sherry from a previous chicken recipe.  Boy was I happy that I did.  Everyone loves this.  The first time I made it exactly as written.  But my personal preference has me to omit the nutmeg. Comes out real moist and not too sweet.</t>
  </si>
  <si>
    <t>Delicious and simple to make!  They taste just like cherry cheesecake - my boyfriend thought I made cheesecake and put that in the cookies!  Cookies that are "outside the box."</t>
  </si>
  <si>
    <t>This has become my new go-to recipe for apples.....&amp;lt;br/&amp;gt;&amp;lt;br/&amp;gt;We picked 200 pounds from a friend&amp;#039;s tree, and I wanted a recipe that would use a lot of apples.... so I searched the internet for &amp;quot;extreme apple cake.&amp;quot;  This is the first entry that popped up, and I have now made 6 batches.  The cake is moist, filled with apple pieces, and really tasty.&amp;lt;br/&amp;gt;&amp;lt;br/&amp;gt;The things I changed a bit were adding 1/2 tsp salt, 1/4 tsp of cloves, 1/4 tsp of nutmeg, topping with sparkling sugar, and baking it several minutes longer.  I found that having it be a little browner let the crust caramelize, and gave it a wonderful flavor.&amp;lt;br/&amp;gt;&amp;lt;br/&amp;gt;I made the recipe into a 9x13 pan, then 2 loaf pans, then cupcakes.  All have been wonderful.  The cake keeps really well too, so it is great for gifts!&amp;lt;br/&amp;gt;&amp;lt;br/&amp;gt;THANKS for the wonderful recipe!</t>
  </si>
  <si>
    <t>I tweaked this one a bit by using 3/4 cup of dried cranberries &amp; a generous teaspoon of orange zest, &amp; all for a good cause, since the resulting PUDDING WAS OUTSTANDING ~ WONDERFUL TASTING! Was glad I had company to share it with or I'd have ended up eating most all of it myself! Thanks for a wonderful keeper of a recipe! [Tagged, made &amp; reviewed in New Kids O the Block Tag Game]</t>
  </si>
  <si>
    <t>Simple and tastes great too.</t>
  </si>
  <si>
    <t>I asked for a pasta machine at Christmas and received one.  I have been staring at it for 2 months and finally decided to take the plunge.  This is the first pasta dough I have ever made and see no reason to look for other recipes.  It was easy even for a beginner and tasted great!&lt;br/&gt;Thanks so much for my 'go to' pasta recipe!</t>
  </si>
  <si>
    <t>OMG SOOOOOO GOOD
a definate keeper-only change i made was i couldn't get corn syrup so i made a substitue for it
thanks for sharing this Brilliant recipe</t>
  </si>
  <si>
    <t>This chicken is sooo delish.....my kids and husband loved it ..thanku for such a gud and simple recipe.</t>
  </si>
  <si>
    <t>I made this last night and I have to say YUM! I made some changes to make it my own but I am sure the way it is listed would be just as delicious. My changes were as follows: 1/2 cup red wine, can beef broth, and I flavored the ground beef with a homemade sausage recipe using very lean ground beef. &lt;br/&gt;I took some of the other reviewers advice and cooked the pasta separately and each person could add what they wanted to their soup. &lt;br/&gt;Day two the soup was even better than the day it was made.&lt;br/&gt;Thank you Dib this was great!</t>
  </si>
  <si>
    <t>This recipe was delicious. The challas I made came out very tasty, but not too sweet. So far as I've seen till now, all of Mirj's recipes are wonderful.</t>
  </si>
  <si>
    <t>3.5 stars.  My version came out a bit too moist (I like a really DRY and fluffy spanish rice) because of the tomato, I think.  And the 25 minute cook time resulted in too-soft, overcooked rice.  But with a touch of extra salt the flavor was nice.  A little less cook time and a little less liquid, and this might be a real winner.</t>
  </si>
  <si>
    <t>I have just made this receipes and it came out just perfect.Just the best...</t>
  </si>
  <si>
    <t>This is a good recipe. I made it because I wanted to use up some chicken broth then I read the revised review about how it tastes after freezing (thanks for that!) so I only made one dish. I used cous cous instead of rice. A great way to use smoked sausage. It could use a few more spices if you want more heat but I would make it again.</t>
  </si>
  <si>
    <t>This was wonderful!  Everyone at the table loved it.  &amp;lt;br/&amp;gt;Kittencal has been a favorite of mine!  Over the years when I search for a recipe, if I see Kittencals name I know it&amp;#039;s going to be good :)</t>
  </si>
  <si>
    <t>Made this today and it is wonderful. Followed the recipe and added some cooked apple I had. Who doesn't like apples and cinnamon. Big hit with the ily. definitely will make again.</t>
  </si>
  <si>
    <t>*Made for Australian/ NZ swap #37*
MUST say this was surprisingly tasty, as I NEVER have used "boxed" potato preps !  Followed directions, and the potatoes were saucy and delicious -- if a tad soupy, but that was partly absorbed as they cooled.  Topped with "cooked" bacon which I nuked for 1.5 minutes.  Thanks for posting, weekend cooker.  They were eye-appealing, wish I had planned to photograph !</t>
  </si>
  <si>
    <t>I didn't believe it!  I had to try it myself!  This is unbelievable -- works every time and the texture of the pasta comes out PERFECT.  _x000D_
_x000D_
No more standing over the stove for 15 minutes, stirring, checking, stirring, checking...Thank you!</t>
  </si>
  <si>
    <t>Shouldn&amp;#039;t the flour be in cups not quarts?</t>
  </si>
  <si>
    <t xml:space="preserve">You know, yesterday was a very stressful day.   It was a perfect time to settle down with a cup of this.   The flavors mix well and it was like a Calgon moment just sitting there breathing it in.   Just a very indulgent experience and one that I will definitely experience again and again.  </t>
  </si>
  <si>
    <t>This is a great Salsa recipe I have canned salsa for years but this was  a hit I made 61 pints last year and will double that this year, I did add cilanto, friends what to buy it and many have made it and its a hit at the party.</t>
  </si>
  <si>
    <t xml:space="preserve">This is an excellent pasta side dish.  You're right it really does taste like a supreme pizza!  I love the great tomato flavor!  Thanks for the recipe!  </t>
  </si>
  <si>
    <t>I liked it just the way the recipe said!  The sweetness in my orange juice lifted some of the sharpness of the grapefruit.  The mint added more freshness and the sherry was fun!</t>
  </si>
  <si>
    <t>Has anyone actually had Popeye&amp;#039;s Chicken that comes up with these recipes?</t>
  </si>
  <si>
    <t>I guess I don't see what all the fuss is about.  This was incredibly SALTY!  I made as directed and all those "mixes" substitute SALT for interesting flavors.  This was definitely NOT to die for.  The flavor was just okay.  I will give this two stars because 1.  It was tender and 2. It was easy.   I may play around with the concept and reduce the salt perhaps by making my own mixes.   I'm glad I tried this, but really, I don't see what all the fuss is about.</t>
  </si>
  <si>
    <t>Easy and kicked ass my kind of recipe good job!!!!</t>
  </si>
  <si>
    <t>Super recipe Kittencal! I rolled up a couple for my 7 yr old before I added the onions to the mix. I baked them for 15-20 min then added the sauce and cheese and baked for 10 min more. Everyone loved them. I have made many of your recipes and every one of them has been absolutely awesome! Thanks!</t>
  </si>
  <si>
    <t>Delicious! My family really enjoyed this pot roast.</t>
  </si>
  <si>
    <t>This was very good and we really enjoyed it on ribeyes!!!  I think next time I would add maybe some garlic powder and  use seasoned salt to give it even more flavor.  Thanks for sharing Oolala!!  Made for Comfort Cafe event.</t>
  </si>
  <si>
    <t>Yummmm, dh wanted to give this lovely simple dish 10*;s.  It is so good, quick and easy to make.  The zuchinni and tomatoes were so tender and flavorful while the onion was beautifully carmalized.  Thanks for sharing this wonderful dish that we will be enjoying often.  Made for Fearless Red Dragons - ZWT8 - France.</t>
  </si>
  <si>
    <t>make this exactly like the recipe except I did cook on 300 for hour and 15 minutes came out perfect delicious</t>
  </si>
  <si>
    <t>I tried this the other night and it was good, although I cooked my rice using my idiot-proof microwave method instead.  My kids refused to touch it, though.  Their loss.</t>
  </si>
  <si>
    <t>Easy simple great baked potatoes.  I haven't had one wrapped in foil for years, maybe I'll try it just to see.</t>
  </si>
  <si>
    <t>A nice, easy cookie to put together. Didn't spread much while baking and turned out nice and crisp.</t>
  </si>
  <si>
    <t>Very Good!  I make these all the time instead of french fries because I haven't found any french fries I like baked in the oven.  I found it works well to mix the ingredients in a bowl and toss the potatoes to coat</t>
  </si>
  <si>
    <t>My 85 year old Mom has been making these for years.  They are a beloved family recipe.  She lost here copy in the confusion of my father&amp;#039;s death last year and we were so happy to find it here.  A pain to make but the best!!!</t>
  </si>
  <si>
    <t>Big yummy rolls that were a huge hit.  Made this past Saturday (11/12) for my future MIL's b-day dinner.  I let them rise a bit longer than necessary, so that may have contributed to the overly yeasty taste.  Guests went wild with them and there were no leftovers and I have a request to make more for Christmas.</t>
  </si>
  <si>
    <t>This recipe was very easy. I added Bacos(tiny bacon pieces) 1/4 cup and 1/4 cup Turkey bacon. Simply delightful!!!!!!!</t>
  </si>
  <si>
    <t>I have been making these for years, DD loves them!! I used all chocolate chips this time with the noodles and peanuts, very good.  Always a special treat for Christmas!!</t>
  </si>
  <si>
    <t>Just made these and they are WONDERFUL.  Such an easy recipe with amazingly tasty results.</t>
  </si>
  <si>
    <t>Forget my cooking capabilities - this one of the BEST soups I&amp;#039;ve ever eaten !!!....took less than 10 minutes to prepare the vegetables too...thank you</t>
  </si>
  <si>
    <t>Not that this recipe needs another great review, but you are getting one anyways.  I was a little iffy on the whole idea, but after reading all the reviews I had to try it.  They were fantastic.  I think next time I will dice them a little more, I didn't find them as crispy I thought, but I'm pretty sure its because I didn't chop them fine enough.  Thanks again for the great new addition to my cookbook!</t>
  </si>
  <si>
    <t>I made these for a New Year's Eve party and everyone loved them...the parmesan cheese is a nice variation from the normal oyster cracker recipe.  I reduced the oil a bit and added a dash of black pepper and a tsp of garlic powder. Then, I baked in a 300 degree oven for a few minutes to speed the drying time.</t>
  </si>
  <si>
    <t>Awesome simple recipe! It is a healthy alternative to fried shrimp. We saut&amp;eacute;ed onions, bell peppers and minced garlic and served it on the side. Great dish</t>
  </si>
  <si>
    <t>This recipe was super simple, quick and easy to make. Spicy + Lime = Heaven for my family. I am vegetarian so I actually substituted tofu for the chicken; worked out great. Super yummy and flavorful.</t>
  </si>
  <si>
    <t>I am so proud of you, Peanut! This is my daughter's very own creation for Ready, Set, Cook #9. She created this recipe completely on her own with only 1 suggestion from mom (-she had only added 1 tsp of sugar and I suggested she may want to add a bit more). This recipe received 8 reveiws during the contest review period, more than one of my own submissions, lol! I love that you share my love of being in the kitchen and I look forward to spending more time with you creating yummy treats! I Love You! :D</t>
  </si>
  <si>
    <t>this dish is great with brocolli as well</t>
  </si>
  <si>
    <t>I thought I reviewed this recipe early this week but I dont see it up.  So, Ill do it again!_x000D_
_x000D_
This is the same recipe I use to make our quick and easy shepherds pie.  I sometimes use a can of Cream of Mushroom for the gravy and make the mashed potatoes by hand...  Thanks for posting this!</t>
  </si>
  <si>
    <t>Many thanks for sharing this recipe! Cheap, easy, delicious, and, just like you said, the meat slides right off the bone. Thanks again!!</t>
  </si>
  <si>
    <t>Yum! Thanks! This sauce is so easy and quick to make.</t>
  </si>
  <si>
    <t>Very good salad. The sour cream does however make a bit too moist. Will cut down on that the next time. Used dried dill cause that is what I had on hand. Will try to get hold of fresh dill as that is so much more fragrant. This will certainly be made again._x000D_
Thanks for posting.</t>
  </si>
  <si>
    <t>I like this recipe. However, I don't see how it can only have 3 calories per serving. The recie vinegar and mustard add up to 50 calories. Can someone explain?</t>
  </si>
  <si>
    <t>These are very similar to the ones I made years ago and completely forgot about.  I used regular salted butter.  We found them very dry.  After 15 minutes in the oven as stated, they didn't look cooked.  They looked the same as when I put them in.  Are they suppose to brown?  I was waiting for them to darken up a bit so I left them in.....probably too long.  I will try again and take them out right at 15 minutes to see if that makes a difference.</t>
  </si>
  <si>
    <t>I'll just say I was pretty disappointed with this cake. I would never use this frosting again. It is like that whipped crap on Costco cakes. Some people like that I do not. Additionally, pecan pie at the bottom isn't the best either. As time went on it kept seeping out. I would also add more and ticket cut apples to the top. Overall, it was just ok. Definitely not amazing as the reviews indicate. I will be trying another recipe for piecaken.</t>
  </si>
  <si>
    <t>I liked how it came together so fast. Nice dinner.</t>
  </si>
  <si>
    <t>A very pretty simple dish!  I cooked these for the full amount of time and they came out falling off the bone, I did flip half way through and used larger wings as suggested by another reviewer.  Thanks for sharing!</t>
  </si>
  <si>
    <t>I chose this Martini to make during Martini Madness in the Beverage Forum and I am so glad I did!!! I do not usually like cream in my drinks, but this was simply divine! It tasted just like a slice of Lemon Meringue Pie! I rimmed the glass with graham cracker crumbs! Delightful! Perfect Martini for a non-drinker! Thanks Leslie!</t>
  </si>
  <si>
    <t>I can&amp;#039;t believe there aren&amp;#039;t more reviews for this recipe.  My neighbor has been making these for years, and they are always so welcome at parties and functions.  As many good dishes are, this is simple to make, yet delicious.  A great &amp;quot;standard&amp;quot; for anyone&amp;#039;s repertoire.</t>
  </si>
  <si>
    <t>OK, now what I want to know is WHERE are your other recipes? This one was superb. You said you have watched numerous FOOD shows on TV. I want to KNOW MORE._x000D_
_x000D_
This was better than the best beef I have ever eaten. Thanks!</t>
  </si>
  <si>
    <t>This was a great idea for left over vegetables and rice.  I thought I was going to make a macaroni salad but I had no mayo.  No one complained with this substitue.  Fresh lemon juice is definately a must.  I added a little fetta cheese and it gave it a real Greek flavor.</t>
  </si>
  <si>
    <t>I made this this last weekend and it was great!&lt;br/&gt;Had plenty for the freezer and will be making it again.&lt;br/&gt;Thx for posting</t>
  </si>
  <si>
    <t>Fast, easy and fantastic!  What more do you want from a recipe? i used butter cooking spray rather than butter and it was still fabulous. I have made many shrimp recipes with variations on lime/chili/garlic ingredients but I can stop looking because this one is hands down my favorite.</t>
  </si>
  <si>
    <t>Loved these cookies!! My rating is a bit overdue, but I made these as a part of a Christmas Cookie gift package for friends and relatives, and everyone loved them!!</t>
  </si>
  <si>
    <t>I have loved this recipe for years and I think it is the best mac and cheese recipe ever! It's one of the few where all the cheese actually sticks really well to the noodles. Thanks for putting this online!</t>
  </si>
  <si>
    <t>As my two year old son says "nummy!"  Great recipe, silky, rich and lots of mango flavor.  I used 3 ataulfo mangoes, 1/2 of the sugar called for and substituted half &amp; half for the cream to cut down on calories and I still love it!</t>
  </si>
  <si>
    <t>Hubby put both thumbs up for this one!  Definitely a five star!  Delicious and love the colors in this.   I used the smallest amount of oil I could.  Thanks for posting Kumquat!  Made for Photo Swap 8.   Did make this ahead to fit our schedule,  think you should add that category.</t>
  </si>
  <si>
    <t>This is very, very good! It comes together quickly and easily and tastes like it took hours. I will be making it again. Miss you, Stace...</t>
  </si>
  <si>
    <t>I made as stated except I didn't add the 2nd 1/3 cup of parsley. Just super easy to put together and a nice NEW alternative to burger or meat balls, sort of in between. I served with Lemon Basmati rice and a Greek Salad. Thanks for sharing.</t>
  </si>
  <si>
    <t>Excellent!!!  The hint of oregano compliments this recipe perfectly.  _x000D_
I did add one clove of garlic to the onions and sautaeed that.  _x000D_
I've been searching for healthy lunch options (besides salads) and this is one that will be on my list for eating at least once a week.  Thanks for sharing!!!_x000D_
PS great Weight Watchers lunch option for 5 points.</t>
  </si>
  <si>
    <t>We simply loved these. The flavor of the bacon and pinapple was great together and not messy to make in the oven. I did add a slice of cheddar at the end and it melted up a bit. We have some real cheddarheads in the family. Made for Spring PAC, 2010.</t>
  </si>
  <si>
    <t>I never thought I'd say this about panko, but I wouldn't recommend them for this dish. Since that fault is mine, 5 stars are awarded to this dish. The panko crumbs were just too big, and kind of globbed up in the pan, instead of forming a nice coating on the scallops. The flavor of the dish was simply incredible. The sharp tang of the Romano goes so well with the sweet scallops. Sitting here typing this, I wish I had some more. Next time, I will use the seasoned breadcrumbs as the recipe instructed.</t>
  </si>
  <si>
    <t>A treat this morning! I served with almond milk. Thanks so much for something different! Made for Comfort Cafe, Recipe of the day!</t>
  </si>
  <si>
    <t>Very good but will make in non-stick next time as my cast iron is still soaking.  : (</t>
  </si>
  <si>
    <t>I loved this icing! Like Cooks4_6 said, I will use this base as my go to buttercream icing recipe from here on out. I also added 1/4 cup of crushed candy canes for sprinkling the rest over the top of my chocolate cupcakes (Mom's Chocolate Cupcakes by  kmdipaolo Recipe #105594).&lt;br/&gt;&lt;br/&gt;The only change I made because I was short on butter was to substitute half the butter amount with Crisco (per the conversion instructions on the jar). Not my fave to use shortening in icing but with the peppermint flavoring not a substitution that anyone could taste as far as I could tell! I think it also was easier to pipe in fancy designs as I garnished each cupcake with a circular mint for the holiday party.</t>
  </si>
  <si>
    <t>Wow! French Tart, this is a wonderful rum punch. I enjoyed all the different flavours in this pretty drink, it was perfectly balanced for me. I used all fresh squeezed juices, for the fresh orange juice I did used the rest of my blood oranges, it gave the drink a pretty pink color.  My only disappointment was that I couldn't find any tiny plastic monkeys, but I will keep looking.  This is a winner, one which I will be sharing often with family and friends this summer. Thank you so much for sharing mon ami.</t>
  </si>
  <si>
    <t>Thank you for posting this recipe. Since the factory that manufacture the drug store product burnt down last year, it has been hard getting my husband his hot, lemony drink when he has a cold. The ingredients are easily obtained at the grocery store for a fairly easy and quick way to have a homemade drink. I found that straining the solids out at the end gave me a drink free of floating ingredients. I also carefully read that only a couple of tablespoons of the &amp;quot;mix&amp;quot; is necessary; then top up with hot water. Thanks again.</t>
  </si>
  <si>
    <t>Easy. Delish. What more can one ask for? Thanks for posting!</t>
  </si>
  <si>
    <t xml:space="preserve">I thought this soup was pretty good, but my family wasn't real excited.  I'll probably leave the split peas out of it next time, since dh really doesn't like them.  The flavor overall was excellent and I didn't change a thing!  </t>
  </si>
  <si>
    <t>I made these last night but cannot fairly rate them because I didn't follow the recipe exactly.  I used the crock pot and they definitely didn't turn out like the other 100+ great reviews!  So, I guess I would just like to advise others if they think of doing the same... I bought Western ribs instead of pork back (cheaper) and used Jack Daniels bbq sauce because it's spicy.  Cooked in the crockpot all day - well, the sauce did start out like a thick paste (not semi-dry), but ended up like water.  I may give this another shot and follow the baking directions because that many people can't be wrong, but I really flopped these.  Beware that if you change the recipe, you could be very disappointed :(</t>
  </si>
  <si>
    <t>I was actually thinking of posting this recipe because it's one of my all time favourites.  Easy and it's mainly pantry/freezer staples.  I gave the recipe to a co-worker a few years back and she makes it at least once a month without fail.  A favourite for sure!!  Sometimes I use Yves veggie ground round instead of bulghur if I have it.  And I agree, it freezes well.  Yum!</t>
  </si>
  <si>
    <t>This is really wonderful! We had it with hot Italian sausages.  Can't wait to try it with other kinds.  I can see how it would be marvelous with cheese and crackers. Will be making this over the Christmas holidays for sure!  Thank you for sharing!</t>
  </si>
  <si>
    <t>I have made these twice now (1/2 recipe) and they are way better than the way I used to prepare mashed potatoes.   The only problem that I am having is trying to imagine how big one russet potato is.  I can only buy the smaller white ones.  I believe I used 6 and found the mixture to be too thick.  Oh well, I will make them again and soon figure out just how many potatoes I can use.  Thanks!</t>
  </si>
  <si>
    <t>Another recipe to keep!  I didn't have whole-wheat tortillas, so I just used the flour tortillas I had on hand.  I also didn't have the sugar substitute, so I used regular sugar very sparingly.  I did slice the apples, but next time, I think I will try grating them or finely chopping them for easier eating.  The flour tortillas I had were getting just a little dry, so when I had all of the ingredients in place and rolled up, I placed it in the microwave for about 10 seconds just to warm it up a bit.  Some juice tended to run out after I did warm them up, but the flavor was still fantastic.  If the tortillas are a little dry next time, I may try heating the tortilla before putting the ingredients on top and rolling them up.  All in all, it's a great recipe that we enjoyed very much and will definitely be making again!  Thanks for sharing the recipe!</t>
  </si>
  <si>
    <t>Used queso freso like I saw in another recipe.</t>
  </si>
  <si>
    <t>Wonderfully garlicky, moist and deliciously flavoursome!  I made the skinless version and was SO pleased to be able to achieve some of the same yummy flavours that I tend to associate with recipes where I have thrown health considerations to the wind and left the skin on.  The problem is that I can no longer enjoy eating the skin the way I once did in earlier-less-health conscious times when we all enjoyed it!  I followed this recipe exactly except for adding a two extra herbs to the Italian herbs: rosemary and sage.  I drizzled the chicken breasts with olive oil.  Thank you so much for sharing this recipe, Linda!  Made for Newest Zaar Tag.</t>
  </si>
  <si>
    <t>Delicious! I used the deli ham as suggested by other reviewers and it was great. I baked mine for 30 min as my chicken was a bit thick. I can't wait for leftovers tomorrow!</t>
  </si>
  <si>
    <t>When it comes to something as easy as making hard boiled eggs, I have been challenged at best. Now I ask myself why?_x000D_
Your recipe has solved this little mystery for me. _x000D_
Now my wife asks me to make the eggs for her ahead of time for her recipes.</t>
  </si>
  <si>
    <t>These turned out amazing! I made 6 hoagies and the rest buns/rolls! Excellent recipe! I used garlic salt instead of salt.</t>
  </si>
  <si>
    <t>It was good but mine was crumbly so hard to get out of pan until cooled. Maybe because I used a two year old corn muffin mix- I don't know</t>
  </si>
  <si>
    <t>My husband loves cube steaks, but I'm not a real fan of them so we hadn't had cube steaks in a while.  However, after making yours, you've won me over.  These were GREAT!  So moist, and with a delicious crunchy topping.  The steaks didn't turn out tough at all, which has happened with other recipes.  In short, these cube steaks were perfect!</t>
  </si>
  <si>
    <t>A Fantastic Recipe! Thanks for sharing it! I took clues from MidWest Sunshine and Milla, and used pre-packaged cole slaw mix and herbed feta cheese. I also added some slivered almonds, diced red onion, and diced cucumber, and served the salad on individual beds of baby spinach. A very satisfying and refresing salad.</t>
  </si>
  <si>
    <t>An amazing cake if you're a lemon fan like me. Always turns out great, very moist and flavourful. I like serving it with homemade cherry jam - so delicious!</t>
  </si>
  <si>
    <t>Perfect! I made these for my mom and we both loved them. However, we used fresh, organic mustard greens. I've been told not to use vinegar but I loved them. Me and my mom are both going on a vegetarian diet so this was perfect. At first, the only recipes I could find were with ham hocks. Thanks so much!!!!!!!</t>
  </si>
  <si>
    <t>Nice!    I liked the flavors of this recipe.   Because I did not have wraps on hand I chose to put mine in a pita pocket.  Looking forward to making this recipe again.</t>
  </si>
  <si>
    <t>Yummy! These were great.  The flavour was wonderful.  So very easy too!  I ended up cooking them 45 minutes (or more).  I will definately be making these again and again! Thanks for posting.</t>
  </si>
  <si>
    <t>This was very good and easy!  I used Hunt's No-Sugar Added Spaghetti Sauce and added spices and cut up pepperoni. Instead of french bread I used frozen garlic Texas toast for dipping.  DH loved it.  Thanks for the fast and easy recipe!</t>
  </si>
  <si>
    <t>I love shrimp, but didn't love this. I really wanted to. Sorry! The flavors just weren't quite what I was expecting.</t>
  </si>
  <si>
    <t>I'm not a big fan of cheese, but love garlic &amp; oven fried chicken.  Cut the cheese portion in half.  It was DELICIOUS!!!!!!!</t>
  </si>
  <si>
    <t>I loved these......they where oh so yummy and the prefect side dish to many main dishes.  My DH thought they where okay..but he is picky!  Our guests went back for seconds and before I knew it they where all gone!  Thanks for posting~Kristi</t>
  </si>
  <si>
    <t xml:space="preserve">Absolutely Fantastic! My family really enjoyed this. I love cooking a brisket in the crock pot. It is so tender and can be shredded easily.  We served the sauce over the mashed potatoes. </t>
  </si>
  <si>
    <t>I am not a big zucchini bread fan. It is usually way to sweet. This was great. I used brown sugar instead of white. This will be a standard go to zucchini recipe in my house.</t>
  </si>
  <si>
    <t>I specifically chose this recipe because of the spinach...and in the end I forgot to add it!  I did everything else according to the recipe and it was so delicious. Very good comfort food and very tasty.  I used the leftover bone from a ham that we cooked for New Year's Day.  I simmered the bone in the liquid for a couple of hours and it was so tasty.</t>
  </si>
  <si>
    <t>Good flavors but the amount of soy sauce was a bit too strong &amp; salty for us. I will reduce it to 4Tbsp next time and increase the water.</t>
  </si>
  <si>
    <t>this is great.the only thing left out was the red pepper flakes .also used can tomatoes.</t>
  </si>
  <si>
    <t>Oh gosh, great frappuccino and really close to the SB's coffee. Added some half and half that I needed to use and eyeballed the amount. This recipe is going to be one I make often! Thank you hon for finding this recipe and sharing. Made and reviewed for Adopt A Tag 2009.</t>
  </si>
  <si>
    <t>Came out delicious! I whipped some heavy cream up too with vanilla extract and sugar for homemade whipped cream!</t>
  </si>
  <si>
    <t>wasn't very flavorful</t>
  </si>
  <si>
    <t>We have sent our veterinarian and his extended family on many overseas trips. Our family just tells us to give up our PIN number to vet!</t>
  </si>
  <si>
    <t xml:space="preserve">Ok, I didn't add the Tia Maria because I am not sure what it is, and anyway, I didn't have any around the house. I just replaced it with some more milk. I've made this tart twice in the last 8 days--once for a special dinner for DH and I and once for a party with many university prof types. It was raved over both times! Fabulous!!! </t>
  </si>
  <si>
    <t>This soup is knock-your-socks-off good. I have been looking for a good recipe for years after having albondigas at my favorite Mexican restaurant. This is as good or better.</t>
  </si>
  <si>
    <t>This was my lunch today and it was perfect, exactly what I was looking for. The only changes I made were I used regular flour tortillas and had no carrot. I really loved this.</t>
  </si>
  <si>
    <t>This tasted just like fried chicken but without the mess.  I used bone-in chicken breasts.  Very tasty - great Sunday dinner.</t>
  </si>
  <si>
    <t>4 1/2 stars. This was very light flavoured even though I left it over night in the fridge. I used canola oil instead of vegetable oil to be soy free, sea salt and freshly ground black pepper. Like another reviewer I did mine in the oven. I cooked it at 350 uncovered for a while then broiled it until it was brown on the edges. I served this with rice, Recipe #110782 and a fresh salad. I won't make this particular chicken tandoori recipe again but would like to try others. Made for ZWT6, The Countries of Asia Challenge for my team, The Ya Ya Cookerhood.</t>
  </si>
  <si>
    <t>This is excellent! I made a couple slight changes, to use what I had on hand. Spinach instead of lettuce (and only about 2 cups total), shredded carrot, lime juice not lemon, and slightly more feta (needed to use it up). I also added a drizzle of olive oil. I very much enjoyed this with some onion crackers for an extremely filling dinner salad. Thanks for the recipe!</t>
  </si>
  <si>
    <t>My dinner guest, plus my husband t nad myself hought this was the best soup they ever had. It was easy to prepare and I will recond it to any good cook to try</t>
  </si>
  <si>
    <t>The best !!!! Good southern food</t>
  </si>
  <si>
    <t>Sensational steaks and sensational sauce. Made this for two and enjoyed every bite. The world needs more horseradish recipes! Served with Recipe #300298.</t>
  </si>
  <si>
    <t>I made these a couple of weeks ago. They were WONDERFUL!!!! They are nice and crispy...have a great flavor. I also cut the sugar down. I believe I used 1 1/2 cups. Will make these again and again.</t>
  </si>
  <si>
    <t>This was very good and I made it exactly as listed (shocking!). I made half the recipe for dinner tonight. Although I liked this salad, I would suggest you do something to add some colour (maybe red lettuce or red apples?) and cut back on the oil because there was a lot of it. I really enjoyed this for dinner! Made for my teammate in ZWT5. Thanks Cookgirl!</t>
  </si>
  <si>
    <t>Not a good mug cake at all. Rubbery. Definitely needed more cocoa powder.</t>
  </si>
  <si>
    <t>This was easy to put together and made a beautiful presentation.  DH thought it was OK but I didn't care for it.  The use of the Banana Flavored pudding is what killed it for me but I wanted to stay true to the recipe as written due to the fantastic ratings.  I'll probably make this again but will use Vanilla pudding next time.  Thanks for sharing!</t>
  </si>
  <si>
    <t>okay, so I changed the recipe some to my own personal liking... after flipping it to the second side, I sprinkled a light dust of cayenne pepper, grounded coarse salt, freshly grounded black pepper, and Trader Joe's South African Smoke Seasoning Blend. Put the lid on the pan and let it simmer for a bother 3-5 minutes. It turned out so delicious. If you like a nice contrast of the sweetness of fresh mango (I made my own puree), and the spicy taste. The scallion on top really was a nice finish. I only had broccoli so I served it with a side of steamed broccoli and fresh mango chunks on the side. Yum!!!</t>
  </si>
  <si>
    <t>Not bad........... we topped it with Bearnaise sauce over rice.  Thanks for the recipe</t>
  </si>
  <si>
    <t>I don't think I'll ever do this in the oven again.  This was super easy, and the results were perfect. Thanks for sharing this gem!</t>
  </si>
  <si>
    <t>This was yummy bread.  I served it with an italian dish but I think it would go better with soup.  I am going to try it with sandwiches with some yummy spread and sun dried tomatoes tomorrow.  Thanks for a great and easy recipe!</t>
  </si>
  <si>
    <t>Easy and delicious - what a great combination!  I made this recently as stated but did add one teaspoon of dijon mustard and a pinch of salt for a bit of oomph.  If I had been making it for strictly fruit I would have left the mustard out, but it was for a green salad that had some fruit on it.  I liked the fact that it used both mayonnaise and yogurt - I used a wire whisk to mix it all together.  Perfect poppy seed dressing, thanks for posting, LARavenscroft, I will use this again.</t>
  </si>
  <si>
    <t>This recipe is SO delicious and really easy to make.  The wings were such a hit - I'm making them again this weekend.  Kids love em too ~ _x000D_
Thank you for sharing!  :)</t>
  </si>
  <si>
    <t>I used 1 tblsp of honey instead of sugar.  Delicious drink - I want another one now.</t>
  </si>
  <si>
    <t>Truly a unique chicken salad.  One of the best I've tasted.  The feta cheese makes all the difference; it adds a sort of tangy flavor.  I made this exactly as written and loved it.  Thanx for a new chicken salad!</t>
  </si>
  <si>
    <t>Wow!  This recipe is AMAZING!  I took a picture... but it doesn't even begin to compare to the others...so I won't post it.  I will be making this again.  Yummy!  Made for ZWT 4.</t>
  </si>
  <si>
    <t>Pretty good. Made just as posted, but added some water to the bottom of the baking dish, and added a dash of freshly ground salt &amp; pepper.  Tasty and not too sweet. I did cook it closer to an hour.</t>
  </si>
  <si>
    <t>For Rita:_x000D_
_x000D_
Cut it up into a small fruit salad or add the chunks to a salad</t>
  </si>
  <si>
    <t>Excellent! I added a pinch of salt and because we like a little mustard, a pinch of dry mustard, but your recipe is great without the additions. Tasted before and after the additions. Thanks for posting. Great on salmon!.</t>
  </si>
  <si>
    <t>Thanks for the perfect vinaigrette! We find the balsamic a bit too dominant so combined 2 TBS balsamic with 2 TBS wine vinegar and 2 TBS lemon juce. The green salad disappeared!</t>
  </si>
  <si>
    <t>Fantasic.  A healthy and quick start to the day.  I am really pleased with this recipe.  I did make a few changes.  I didn't have quick barley, only regular whole barley.  So I used 1/4 cup ground up barley and then used a 1/4 cup of ground flax seeds.  It worked great.  Used two teaspoons of brown sugar and little bit of cinnamon and cardamom.  Everything was ground up in my coffee/spice grinder and it worked just fine.  Thank you for this!! I love it.</t>
  </si>
  <si>
    <t>Very nice flavors.  There is a lot of flavor, color and crunch in this salad!  Love the veggies.  I served it over lettuce.  Thanks for sharing!</t>
  </si>
  <si>
    <t>I love cooking cheesecakes anyway,so I tried this for Thanksgiving and it was a huge hit! I have had requests to make for Christmas as well! 5Stars:)_x000D_
        Sarah M</t>
  </si>
  <si>
    <t>I made this recipe with apricot preserves on 1 and raspberry on another. when we have parties at work, I am told I have to bring in the baked brie, and it&amp;#039;s gone in no time!! so delicious! the recipe couldn&amp;#039;t be any easier.</t>
  </si>
  <si>
    <t>I love the healthy-ness of this dish, plus the ease in preparing it. I used 3 large garlic cloves, thinking 5 large ones would be overpowering. I also left some of the veggies in chunks for a different appeal. Served with pork chops and cheddar biscuits, we had a yummy meal! Thanks Toni! MERP'd for Potluck Tag.</t>
  </si>
  <si>
    <t>I use this mix all the time.  I love the flavor.  It is very useful for flavoring all kinds of dishes.  Thank you for sharing!</t>
  </si>
  <si>
    <t>why bother? I can't figure out the need for 'self-raising' flour. Is it so hard to add baking powder and salt? and why have to buy 'flour' and self-raising...</t>
  </si>
  <si>
    <t>Moxie, this was fabulous!  Big hit.  I cheated, though and didn't fry my own chips (game night).  Next time, I'l make my own, I promise!</t>
  </si>
  <si>
    <t>These were good but mine were dry by the second day (properly stored, even). I'm going to give them another shot since they worked for others and they were so good on the first day.</t>
  </si>
  <si>
    <t>We enjoyed this.  Made a few changes.  I sauteed the onions with some garlic, used chicken stock instead of water and didn't add any cloves as I'm not fond of them in savory dishes.  Per the comments about not enough sauce I used a total of 8 cups of broth, since I doubled the recipe.  Regarding doubling, that made too many dumplings and I couldn't fit them all into my pot.  Next time I'll double everything except the dumplings.  I'll also stick to just 1 tsp of basil as I found doubling that was a bit overpowering.  Doubled, the recipe was enough to feed 5 or 6 adults.  Lastly, I simplified the recipe by cooking everything, except the dumplings for about 20 minutes after boiling, then just added the dumplings and cooked for another 20 minutes.  I didn't find a need to thicken, perhaps because the flour from the dumplings got mixed in the broth.  Everything was cooked nicely and was less complicated not having to follow steps 2 through 7!  The flavour of the stew was very good and I enjoyed the cornmeal dumpling texture.  I look forward to making this again!</t>
  </si>
  <si>
    <t>I added cooked small pieces of broccoli instead of peas. I did not cook the shredded cabbage and add poppy seed dressing. It was very good. I couldn't use the peas, dietary reasons.I doubled the recipe for 4.I have a 15yr old that eats for two and loves salads. Good recipe.You didn't state a dressing but perhaps it was served plain. Either way it is good.</t>
  </si>
  <si>
    <t>This was pretty good! I had to add a bit more chicken stock to make the gravy the right consistency, and the ranch dressing was a little strange for us though. Next time I think I'll omit the dressing. My chicken shredded while I was stirring the gravy, I am not sure that's supposed to happen but it worked out good since that meant there was no cutting anything up. I served it over biscuits. Mine didn't end up very pretty, but I'll post a picture soon. Made for Fall PAC 2007.</t>
  </si>
  <si>
    <t>This is the BEST in comfort food!  I use this recipe all the time and have passed it on to everyone who tries it!  I use veg oil or whatever I have on hand and a non-stick pan works just as well.  I usually double the recipe for yummy leftovers!</t>
  </si>
  <si>
    <t>Made my own pizza recipe for the base of this recipe &amp; then went right down the list of your ingredients &amp; came up with a GREAT TASTING pizza! Really enjoyed the addition of pineapple chunks here! Thanks for sharing! [Made &amp; reviewed as a kidnapped recipe in the Aus/NZ Recipe Swap #16]</t>
  </si>
  <si>
    <t>I think it was my potatoes (they were very stiff) but I had problems getting a batter consistency and then I couldn't flip them without them breaking apart. I also like a stronger potato taste.</t>
  </si>
  <si>
    <t>I liked the use of Rose's lime for the marinade. With simple salt &amp; pepper it added up to a tasty piece of chicken.  Not sweet at all, not too tart, just nice.  I did make an error so had to adapt to fit.  Mistakenly I thawed bone in chicken thighs instead of boneless breasts so I adapted.  I marinated the chicken then rolled in panko crumbs for a crispy coating.  I served the salsa on the side for dipping &amp; skipped the cheese.  Made for Pick A Chef Spring 2010.</t>
  </si>
  <si>
    <t>I love this recipe.  I can't remember where I originally found it but it is has become a favorite.  I use a lot less pasta and usually use shells.</t>
  </si>
  <si>
    <t>Made this yesterday...wasn't exactly what I hoped for. Slicing Corned Beef has never been an a problem with me, but cooking it in a crockpot has been. SOMEHOW the taste loses something, when cooked in a crockpot! Doubt if I'd make this again...sorry.</t>
  </si>
  <si>
    <t>If you purchase a little of Charley Browns owner Iconix Brand, you'll be able to buy a lifetime of popcorn with the profits!!!</t>
  </si>
  <si>
    <t>This turned out pretty good tasting, but the only thing is that I had to drain it before I could serve it because it was so liquidy. The flavor was awesome though and my husband loved it!</t>
  </si>
  <si>
    <t>We really like chocolate and peanut butter, so I wanted to try this recipe.  It was quick and easy to put together because of the pre-made cookie dough.  This would also be a fun recipe to change around.  I can see mixing it up very easily using chocolate frosting with the peanut butter and drizzling with melted white chocolate.  You could also replace the M&amp;M candies with any number of different toppings.  Thanks for posting!</t>
  </si>
  <si>
    <t>Good lord......this is INCREDIBLE!!!! Absoloutely delicious....and sooo moist. Kittencal is a culinary angel.</t>
  </si>
  <si>
    <t>This was fantastic.  I am a hummus fan and really liked the kick from the jalapenos as well as the addition of cilantro.  I will definitely be making this again.</t>
  </si>
  <si>
    <t>Where do I find the spiderweb mat?</t>
  </si>
  <si>
    <t>Very good soup! The changes I made was using vegetable broth, fresh celery, celery salt and some basil. I also used low fat evaporated milk. Easy and good!</t>
  </si>
  <si>
    <t>This was really good!  Now first off, I love spicy things, so I added some jalepenos in the layers and added some cumin, about 1 tsp.  I love to have refried beans with my enchiladas so I added them in once the meat mixture was done.  I only used 1 of the cream of mushroom soups, so didn't add the water.  It was a nice creamy mixture with the refried beans.  I only used 8 flour tortillas also.  Very, very good!  We will be making this again!  Thanks for sharing your recipe!</t>
  </si>
  <si>
    <t>Excellent. I could hardly wait for these to cool once they were out of the oven. The honey butter topping is delicious.</t>
  </si>
  <si>
    <t xml:space="preserve">This is really good, I made it in small individual loaf tins, so it cooked quicker. Everyone including fussy TS's loved this chicken loaf. My family have asked me to make some to put in the freezer so they can have them when they_x000D_
 want to have something really tasty for a meal. </t>
  </si>
  <si>
    <t>I made these as posted right down to the portabello mushroom risotto and crusty bread.  I also had baked asparagus with balsamic brown butter and it was a fabulous meal!  I loved the sauce!  My husband who is a bbq fanatic said he would give this 4 stars, but any Olive Garden recipe wins this Italian girl over!  Thanks for posting Meredith (Love your name -- it was 2 seconds away from being my second child's name!)</t>
  </si>
  <si>
    <t>My husband spent 2 yrs in Korea and said that this recipe probably came from a well-to-do family. We added noodles, didn't add the mushrooms or the yellow onions. The cabbage needs to be julienned not diced otherwise it won't fit well in the wrap. With some adjustments this was a good base recipe. The directions were perfect! The wonderful thing about Egg Roll recipes is that you can so easily adjust it to fit your tastes. Thank you.</t>
  </si>
  <si>
    <t>This is the fourth time I am making this dish using my pressure cooker and it time they came out very tender and delicious!  I follow the recipe exactly except I do not add any extra salt to the ribs before browning them.  This recipe is a real winner, especially using the pressure cooker.  In no time at all we have tender, flavorful ribs that taste like you spent hours in the kitchen.  Very nice change of pace from cooking the ribs in barbeque sauce.</t>
  </si>
  <si>
    <t>I used frozen okra, canned tomatoes, and did not add the hot green chili peppers but did add a bit of crushed red pepper. Very nice flavors thru this dish. Thanks so much Kate!</t>
  </si>
  <si>
    <t>Worked really well! Very tasty coating though I'd reduce the cayenne for kids. Thanks for sharing your recipe!</t>
  </si>
  <si>
    <t>a friend brought these over to my house the other night and we couldn't get enough.  Thank God she left us the left overs!</t>
  </si>
  <si>
    <t>This is so good! Not exactly the same as Cracker Barrels, but still excellent! I have made it several times and am making it again tomorrow, just realized I never reviewed it!</t>
  </si>
  <si>
    <t>This is an excellent recipe.  I have been making it for years.  Last night I was too lazy to dig through all my cookbooks to find my recipe so I came on here, knowing I had seen it on here and used this.  The chicken came out as it always does, tender, moist and delicious!  I do cut the butter and oil in half though, without any problems.  It still turns out great!</t>
  </si>
  <si>
    <t>This recipe WAS incredible!  I've made pot roast before, &amp; it has never turned out very tasty.  This was awesome!  Our apartment smelled so good that i had a hard time waiting for it to be done to eat it!  It was slightly salty for my taste, but my husband loved it!  Plus, it was very easy!  I did add potatoes &amp; carrots, but they soaked up the flavor &amp; were very tasty as well!  Thanks for sharing; I will be sure to make this again!</t>
  </si>
  <si>
    <t>Very good recipe. I used the recipe as a starting point. I wanted some vegetables and protein so I added some cauliflower and some canned salmon. I used half heavy whipping cream and half 2% milk. Still nice and creamy. I didn&amp;#039;t have broth so I used some chicken bouillon and water. Oh and I used 4-5 cloves of garlic. I almost always triple the garlic called for since I&amp;#039;m a garlic lover. Thanks for posting the recipe. Very easy to make.</t>
  </si>
  <si>
    <t>I make this salad all the time and the kids love it. I use brown sugar instead of white and I use rice vinegar instead of red wine. For added flavor I use more season packages then the noodles. I end up buying a six pack and using 4 packages noodles to 6 seasoning packs. So good and easy and always keeps them guessing what the flavor is.</t>
  </si>
  <si>
    <t>I followed the ingredients exactly but cooked at 325 for 3 hours.  Sheer Perfection!  They were truly delicious and we are big bbq fans around here!  I'll try this same recipe with chicken next time.  They are surely to be delicious as well.</t>
  </si>
  <si>
    <t>This was such a nice combination of flavors! I used puff pastry and sour cream also, I didn't have fresh rosemary so I had to settle with sprinkling about a fourth of the Tbsp of dried. I also skipped the cumin seeds ( didn't have any) . I made one large tart and cut into wedges, it didn't look as pretty as the French Tart picture but it was still very delicious! Thanks for posting!</t>
  </si>
  <si>
    <t>I made these pancakes today &amp;amp; they are great! They cook nice &amp;amp; everyone loved them. They are light and fluffy. Not so dense like another recipe I was using. I will make these again. Thanks</t>
  </si>
  <si>
    <t>I loved this, just great. The Chianti vinaigrette is a mix of really good flavors and the wine gives it a almost fruity overtone, though not sweet. I liked the combination of vegetables in this, too. _x000D_
Thanks for posting this, it's a keeper.</t>
  </si>
  <si>
    <t>This was very tasty and I am sure that we will use the same sauce technique over chicken some time. I went overboard on the portabellos, as DH likes them and I think for me, it took away from the dish, so next time I will stick to the recipe fully, because I know it's a winner. Also---- for calorie counters- I used light cream, and it was still really wonderful.</t>
  </si>
  <si>
    <t>Should be illegal indeed...if I wasn't afraid that my family and doggs would end up HUGE, I'd make these every night!  Based on suggestions from other reviewers, I tried cooking these a couple of different ways.  My perfect method turned out to be 2-1/2 hours at 325F and 1/2 hr at 375F.  With this timing, I got melt-off-the-bone tender ribs but the last half an hour at 375F thickened and enhanced the flavor of the sauce.  LOVE these!!</t>
  </si>
  <si>
    <t>Really liked this dish. I did everything exactly as stated, except used boneless pork cutlets rather than chicken, as that's what I had on hand. Very easy recipe and very tasty. Only thing- there was just way, way, way too much liquid. Perhaps I should have boiled it on the stove longer? I just wanted to follow directions, so I didn't let it boil beyond 'bring to a boil.' I don't think that the meat change has anything to do with the too-much-liquid issue. I then baked it for over 60 minutes because there was still too much liquid in the pan. I don't know if the meat is supposed to be completely immersed, but that is how ours were. The taste was lovely though. Will make again.</t>
  </si>
  <si>
    <t>Easy and delicious. every one loved these. I will be making them again and again. Thank you</t>
  </si>
  <si>
    <t>Delicious!
Since I'm not really a morning person and don't like to spend a lot of time making breakfast in the morning, I just made these for dinner and leftovers for breakfast tomorrow :)
I did try to reduce some of the cals/fat so I used 4 ounces of reduced fat cream cheese, 1/4 tsp of seasoning salt, omitted the cheddar cheese, used 3 whole eggs, 2 egg whites and I used cooking spray instead of butter for the eggs.  Didn't cut out any flavor, whatsoever.
Thanks for posting, will make them again!</t>
  </si>
  <si>
    <t>This definitely fulfilled my craving for a Tim Horton's Iced Capp. Although they are more of a slushie texture, the flavor was good and it stopped me from wanting to go and get one. I didn't however add quite enough sugar(because I eyeballed it instead of measuring), but other than that, it was delicious!</t>
  </si>
  <si>
    <t>Superb fried fish! I agree definitely can make a meal!!  We had these with some homemad fries, too.  The only thing I didn't do was the sauce, but will definitely try it for next time.  Also, I did flounder instead of catfish.  Rave reviews around the table!</t>
  </si>
  <si>
    <t>Delicious recipe. I didn't have celery on hand, so threw in 1-2 TBSP capers for a bit of flavor. Used grated parmesan instead of cheddar. I will make this again.</t>
  </si>
  <si>
    <t>Loved these! Green beans and parmesan go together so well! I will make these again!</t>
  </si>
  <si>
    <t>very good and different tacos! I used pinto beans but otherwise made as directed. Great dinner! Thanks for sharing!</t>
  </si>
  <si>
    <t>excellent recipe.  added 1/2 tsp of crushed red pepper flakes in with the garlic to give it a little kick.  turned out great!</t>
  </si>
  <si>
    <t>I made these last Friday night and they were delicious!! Sweet, sticky and yummy. I used 3/4 cup soy sauce. I marinated all day and popped them in the oven upon returning from work. Baked them for 75 minutes then left them in a little longer just to continue the browning. Perfect! Hubby thought I should use less soy sauce next time. I will definitely be making these for my next pot luck!</t>
  </si>
  <si>
    <t>Totally delicious!!! A definite keeper. My husband could not stop eating them! He wants me to make them again tonight :) They were wonderful with a dab of sour cream.</t>
  </si>
  <si>
    <t>These were great served with drinks with spicy red pepper and walnut dip recipe#150234. Thank you!</t>
  </si>
  <si>
    <t>Great seasoning!  This is better than any store bought taco seasoning I have tasted.  I did not change a thing and will never buy another pkg again.  I used this in Kittencal's recipe #120375.</t>
  </si>
  <si>
    <t>I loved this pie!  It is so easy and it is just perfect for holidays!  I made cherry for Easter, for 4th of July I might try swirling a red and a blue kool-aid flavor.  Even though I love SweeTarts though, this was a little bit too tart for me.  I had to add 2 tbsp of powdered sugar.  Still very tarty though.  Thanks for this versitile and yummy recipe!</t>
  </si>
  <si>
    <t>Yum ! I made a half size of the recipe and it is very tasty. I would however use less cream cheese next time because I personally like my filling to taste more "eggy" and I thought it could still be nice any creamy in texture without so much cream cheese.  I did add a heap more bacon, since our slices are literally paper thin here in NL.  For the rest, this went really well and the mustard isn't too strog but enhances the taste. Please see my rating system: 4 lovely stars for a recipe that looks good and tastes good too. thanks!</t>
  </si>
  <si>
    <t>Wonderful dish! We loved it.It was not that complicated to put together at all, but looked and tasted like it took a lot of work.The only change that I made was to use "Sun-Dried Tomato Pesto", in place of the fresh tomato. I had just used my last fresh one in a salad to serve with it.Thanks for another keeper Derf!</t>
  </si>
  <si>
    <t>I tenderized the heck out of it with a fork, sprinkled with simply organic steak seasoning, poured a tbsp of canola oil over top, then repeated on the other side, dashed the top side with red wine vinegar.  Let it sit for about 15 min.  Pan fried for about 4 mins in first side and 2 mins second side.  Slightly pink,  juicy and delicious.  Thanks for leading us in the right direction....soon good!</t>
  </si>
  <si>
    <t>It doesn't get any easier than this--great for a hectic day, since it only takes a couple of minutes to toss everything in the crockpot. I did add additional seasoning, then tossed more with the meat after it was shredded, as I thought it was a bit short on flavor. I served very simply on French bread, topped with pepper jack cheese, and we all really enjoyed the sandwiches.  Thanks for posting the recipe!</t>
  </si>
  <si>
    <t>REALLY GOOD! Tastes like something that would be served in a restaurant! My only suggestion would be to up the number of tomatoes and sauce. I like my pasta...saucy.</t>
  </si>
  <si>
    <t>First off, I could not locate any cinnamon chips so I improvised with white chips and a dash of cinnamon extract in both the crust and the filling. Assembly was a snap using both a food processor (crust) and stand mixer (filling). I am certainly glad I greased the pan well as these pups tried to stick bottom and sides.  I think a plan would be to line the pan with foil, leaving overhang as handles, grease the foil then bake. Cutting would be a lot easier if the whole shebang were lifted out to a cutting board. The filling texture reminds me of pecan pie bars (which I love) and the walnuts stand in quite admirably.  Iâ€™m still undecided if I appreciate the cranberry/cinnamon/walnut combo. Surely a variety of flavors going on - my tongue gets confused. ;-)  Thanks for posting the recipe! These bars will impress the guests at my Christmas party.</t>
  </si>
  <si>
    <t>This has to be the easiest Mac and cheese I have made. My family said this would be great if it had more cheese. _x000D_
_x000D_
Thanks Julie Cruz</t>
  </si>
  <si>
    <t>Very easy to prepare and very tasty. Great as suggested.  This is a keeper.</t>
  </si>
  <si>
    <t>My daughter made these today. She had to use a white cake mix so she added 1/3 cup cocoa powder, she also added 1/2 cup more chocolate chips just because. They were very good!</t>
  </si>
  <si>
    <t>Great tasting BBQ sauce, &amp; almost good enough for dipping! The only change I made was to use 1/4 teaspoon of lemon pepper instead of the called-for salt &amp; pepper! Easy to prepare, too! Thanks for sharing the recipe! [Made &amp; reviewed in Zaar Cookbook recipe tag]</t>
  </si>
  <si>
    <t>Wow, this was a terrific tuna salad that tasted better than some deli sandwiches! Even without the raisin bread, this is a great all around tuna salad.  I used yellow mustard instead of dijon and omitted the celery seeds and it still tasted great. This is the only tuna salad recipe I will use from now on.</t>
  </si>
  <si>
    <t>Oh, so good!!  I didn't have any bourbon so I used butterscotch schnapps instead.  It was absolute bliss on bread pudding!  Thanks for the recipe!</t>
  </si>
  <si>
    <t>This was a wonderful meal with great flavor.</t>
  </si>
  <si>
    <t xml:space="preserve">Awesome muffins. Great taste.  Easy to prepare. I used 2 cups of chopped apples, 1/2 cups chopped pecans, and 4 tablespoons of vegetable oil.  I substituted 1/4 cup of half and half and 1/4 cup of distilled water for 1.2 cup of milk.  The muffins were moist and held together perfectly.  </t>
  </si>
  <si>
    <t>I love mussels and I love this recipe.  Great flavors!  I only make mussels at home now because I am tired of paying for a dish and than some of  the mussels  aren't "right".  I added red pepper flakes instead of black pepper but everything else was as written.  I will make this again.  Thanks!  Made for PAC Spring 2009.</t>
  </si>
  <si>
    <t>Made this into a main dish by adding string beans. Used coconut milk instead of yogurt cause that's what I had on hand. The result is nice and just the right amount of spice, just wish it would have been a little more saucy. &lt;br/&gt;Thanks for posting.</t>
  </si>
  <si>
    <t>This is my go to recipe for chocolate chip cookies! I have tried so many different recipes, but this one is by far the best!</t>
  </si>
  <si>
    <t>This is very good.  I didn't have mango.  So I picked some raspberries and blueberries for the fruit.  It was yummy._x000D_
Thank you  My brother loves it along with my family.</t>
  </si>
  <si>
    <t>Wow it doesnt get any easier than this! I love fresh fruit and the creamy sauce topped on  fresh fruit is to die for! Ive made this twice now once with the grand marnier with pineapple,melon, kiwi and grapes. The second time I found some fresh raspberries and topped them with the creamy topping but I didnt use grand marnier I used raspberry liquor. Oh my. The possiblites are endless.  Thanks for sharing this recipe and one that I will make again.</t>
  </si>
  <si>
    <t>Easy recipe!  Loved the flavor of this sauce.  I didn't need to add any honey at the end.  I had four lamb steaks (about the size of the palm of my hand each) and have plenty of sauce left over, even after drizzling it over the lamb and onto the plates.  I will probably use it over regular steak tomorrow.  Thanks for this keeper!</t>
  </si>
  <si>
    <t>Made this last night as we needed something warm and filling and we all loved it!  Hearty with lots of flavors and the caraway seed was an inspired addition. :)</t>
  </si>
  <si>
    <t>These are the best cookies ever!!!
I literally always fail at making chocolate chip cookies, peanut butter cookies and any other cookie you can think of. But this cookie I didn&amp;#039;t fail on!! YAY! 
Great, Soft, Fluffy and Delicous!!!
A+ recipe</t>
  </si>
  <si>
    <t>Very cute recipe. I have been wanting to make this recipe for a few years now. I used alot of the reviewers suggestions like this..._x000D_
I baked  at 350 degress, I filled about 1/2, I wrapped the cones in foil so they wouldnt burn, and after they baked I poked the bottom of each cone so they wouldnt get soggy, thanks for all the suggestions they would like a charm, and thanks for the recipe.</t>
  </si>
  <si>
    <t>This taste like cumin. It wasn't great. I used all good quality ingredients. I freshly squeezed lemon juice, used the scallions option, sea salt, freshly ground black pepper, unrefined extra virgin olive oil, baby spinach leaves, additional fresh pomegranate seeds I took out of a pomegranate plus the rest except for the optional hard boiled egg. Made for Bargain Basement Tag Game - December 2010.</t>
  </si>
  <si>
    <t>This is a great weeknight recipe!!  I used chicken breasts without bones and skin instead of pieces, used Panko for the breadcrumbs and sprayed the chicken with olive oil to save a few calories...! ;)  Loved the sauce - and the chicken was moist and delicious!!  Made for 123 Tag.  Thanks Dreamgoddess! :)</t>
  </si>
  <si>
    <t>Wow, amazing.  I just cant believe how some people can put certain ingredients together to come up with stuff like this.  But I am glad you do.  It was so so very tasty. Will definitely make again and again.  Hard to give up bacon but with a recipe like this, I can still have a BLT and a tasty breakfast sandwich.  Hooray to the person who created this!!</t>
  </si>
  <si>
    <t>WOW! This bread is the bomb! I added a tablespoon of honey in the mix and drizzled honey on the bread before I put it in the oven and it made it even better! This never had a chance to cool down before it was consumed by my family!</t>
  </si>
  <si>
    <t>My hubby loved it and plans on putting the leftovers in his coffee tomorrow morning.  I loved the flavor, but the texture was a little bit to be desired.  I used raw milk cream skimmed, so that may be why.  It just seemed to separate and be a bit too liquidy.  My kids seemed a little undecided on the flavor - probably the liqueur.  However, I think this would make an excellent ice cream recipe in the ice cream machine and plan to try it.</t>
  </si>
  <si>
    <t xml:space="preserve">I didn't make this in the crockpot, since mine is HUGE and this woiuldnt take up enough sapce and probably dry out. So instead I put these in foil wraps and placed them in the toaster oven at about 400 degrees. It was very nice, a nice twist on the usual salmon, and I always like my salmon a bit on the sweet side, but not sticky sweet and this was really good.
The lime and chili sauce really made the difference
Thanks!
</t>
  </si>
  <si>
    <t>What a great way to do the iced tea that we usually have in the fridge during the warm days of summer! Sometimes I made the tea as a sweet 'Southern' treat &amp; sometimes in combination with a lemonade ~ And now I have a nice new way of dress it up! Thanks for sharing the recipe for this very flavorful drink! [Made &amp; reviewed in Healthy Choices ABC recipe tag]</t>
  </si>
  <si>
    <t>The spices meld and marry in the mix, so don't be put off by the unusual ingredients!  A very good cookie: I did act on the warnings of others and added 1/3 cup buttermilk to the mix.  The result was a moister cookie, but not cake-like that went very quickly from a plate at work :-)</t>
  </si>
  <si>
    <t>What a wonderful frosting!! I made this to go on my daughter's birthday cake! It was easy and simply scrumptious!! Very creamy!</t>
  </si>
  <si>
    <t>I used 4 medium sized potatoes, 2 golds and 2 russets.  The golds were ok but the others were wonderful.  I'm going to try this with small reds next time.  I loved the crunchy outside and creamy inside.  I will also play with some different spice combinations.  These looked beautiful on the plate.  Thanks for a great and different potato side dish.</t>
  </si>
  <si>
    <t>Would frozen broccoli work</t>
  </si>
  <si>
    <t>This is so easy and tasty. I made in my rice cooker and did add some home grown saffron. Thanks!</t>
  </si>
  <si>
    <t>This is the only buttercream that has worked for me so far!!! Amazing texture, so light and fluffy, great taste, and it's not gritty at all!! Thank you for sharing!&lt;br/&gt;&lt;br/&gt;4/8/12 - I made this for my husband's birthday cake, in a different elevation and it still turned out perfectly! I thank you again for posting this for us all to enjoy!!!</t>
  </si>
  <si>
    <t xml:space="preserve">Easy recipe. I used plain yogurt instead of sour cream. </t>
  </si>
  <si>
    <t>I used pomegranate molasses instead of pomegranate juice and was awarded with exceptionally yummy, sticky carrots. The organic carrots we&amp;#039;ve been receiving in our CSA box served their purpose most admirably. Served with roast chicken and couscous for an easy meal yet elegant. Made for NA*ME tag/Autumn.</t>
  </si>
  <si>
    <t>Wow! Very Simple! My husband loved it he ate 4 sandwiches total! Was he hungry or was it good!!_x000D_
Thanks</t>
  </si>
  <si>
    <t>We enjoyed this dish. I made it exactly as directed. I think the addition of some other spices would make this 5 stars. Thanks for sharing your recipe.</t>
  </si>
  <si>
    <t>Not much to add to the other reviews; this is a really awesome recipe and we loved it - DH has requested it again, always the highest praise you can get!</t>
  </si>
  <si>
    <t>This soup was amazing! My husband loved it! I put fresh avacado slices with tortilla strip crunchies and shredded cheese on top! Great flavor/hearty meal! I added the other half of carrot into the soup mix and also a small amount of green cabbage into the soup portion.</t>
  </si>
  <si>
    <t>I was not impressed. The result was significantly overcooked. I used a 7.5 qt. Crock Pot brand slow cooker and cooked for 7 hours. With less time or a smaller appliance, it might have been better. Also, the directins were unclear and there were ingredients listed that were not even mentioned in the directions. I have since located the original version of this recipe at All Kinds of Yumm blog with pictures for each step, which clarifies the process a bit. Will not make again.</t>
  </si>
  <si>
    <t>You can't miss with Paula Deen. I really like this seasoning. I use it all the time. The only thing I do different than your version, is to use regular salt instead of kosher salt.</t>
  </si>
  <si>
    <t>Great flavor, thanks!</t>
  </si>
  <si>
    <t>This pudding is so rich, smooth &amp; fudgey, you'd never guess it was low fat!!  I love warm pudding &amp; this method was much better than stirring the pot on the stove for 10 minutes!</t>
  </si>
  <si>
    <t>Just pulled a batch out of the oven.  This was my first trial run of a new recipe for a big Christmas party we're planning.  Now if I could only find a dozen more appetizers that are this quick, easy and delicious!  I followed Michelle's lead, reducing the McCormick's s.s. slightly and adding a sprinkling of garlic powder.  YUM!  This is the perfect nibble to serve at the bar.  Thanks, Rita!</t>
  </si>
  <si>
    <t>These steaks are so good! I have been craving a nice steak dinner and this one was perfect. The garlic oil added just enough garlic flavor and did not overwhelm and the sour cream sauce was fantastic. Cant wait to have the other two steaks with the leftover sauce! Made and reviewed for FAmily Picks during ZWT8.</t>
  </si>
  <si>
    <t>I thought this soup was truly amazing. Definitely only for mushroom lovers as it has a strong mushroom flavor. I was surprised how buttery it tasted with only 2 Tbsp. I bought sour cream, but decided against adding it at the end as the soup was already rich enough. I also didn't use parsley because it was not on hand. I finished it off with an immersion blender. Delicious!</t>
  </si>
  <si>
    <t>Could get the gold cake powder but this was a hit any way.  Make for an Academy Awards party and it was the walk-away favorite of the night.</t>
  </si>
  <si>
    <t>My mom has been making this for years and it is so good.  She increases the Parsley to 3 tablespoons and the Sage, Rosemary, and Thyme to 1 teaspoon each.  We all like it with a little more spices than the original recipe, but you can adjust it for your own tastes.</t>
  </si>
  <si>
    <t>Mmmm these were great. a fair bit of effort for a small amount of chips but still good. I used salt and vinegar on my chips turned out great! Just have to figure out the right amount of seasoning on your chips sometime they were too salty other times not enough but all in all loved them. I used a potato peeler to get my chips so thin TY william</t>
  </si>
  <si>
    <t>Yum! I used a wonderful heirloom tomato and thousand island dressing instead of the Russian. Made using whole grain bread. Thanks!</t>
  </si>
  <si>
    <t>This was OK.  Definetely could have used more flavor.  If I made it again, I'd add more seasonings to it.  It needed to be kicked up a notch.</t>
  </si>
  <si>
    <t>i microwaved this with a slice of thin black forest ham all diced up in the egg and water.  it took about 2 minutes.  i shook it a bit after l l/2 minutes and it was done perfectly.  it worked best in a ramekin the same diameter as the muffin.  a small custard cup seemed to be too narrow and the egg didn't cook as evenly or quickly.  this is a great recipe for school morns for my youngest two.  thank you!</t>
  </si>
  <si>
    <t>There's no difference between the shiny side and dull side UNLESS you are using the non-stick variety of aluminum foil, in which case only the dull side is the non-stick side.</t>
  </si>
  <si>
    <t>Wonderful! Easy to make. They turned out great. I forgot the coconut so next time I will definitely put them in. I can't imagine them being any better. Thank you for sharing your recipe.</t>
  </si>
  <si>
    <t>This was yummy.  The whole family really enjoyed it.  We served with salad.  Thanks for sharing a very enjoyable dish.</t>
  </si>
  <si>
    <t>I love this recipe! I made it for a baby shower, and everyone raved on about how good it was! It is different, and I think that is why they couldn't get enough!</t>
  </si>
  <si>
    <t>This dish was all right, but it wasn't anything spectacular... Almost seemed a little bland. I am, however, fairly new to cooking, so it's quite likely I didn't do it just right.</t>
  </si>
  <si>
    <t>This was very good! It was a very speedy dish to make, and the results were flavorful. I wound up mashing the tofu after I was finished preparing this, because the 1-inch chunks of soft tofu were just a bit much for me (it seemed too slimy when it was in big pieces, but maybe that's just me). The combination of soft tofu, chewy shiitakes, and crunchy scallions was very nice, though. By the way, I only used 12 oz of tofu (one of those mori-nu vacuum packs) and did include the optional oyster sauce. Thanks for posting!</t>
  </si>
  <si>
    <t>I did like 2Bleu suggested.  I made 2 round cakes cause I didn't have a jellyroll pan.  Then I put the frosting between each cake and on it and around.  There was enough frosting.  I loved the frosting.  And I reduced the butter to 1/4 cup and powdered sugar to 2 cups.  It was still great.  Thanks Shelby.  Made for 123 hit wonders</t>
  </si>
  <si>
    <t>This recipe is a keeper! I did however have to cook it for 5 minutes longer (because everyone's oven is different).  There is never any left overs when I make these.</t>
  </si>
  <si>
    <t>Excellent! They turned out to be very pretty appetizers for a party! Forgot to buy thousand island, so just used mustard mixed with a little mayo (50/50). Great taste and presentation!</t>
  </si>
  <si>
    <t>Perfect! I added a little diced green chili and garlic and we couldn't get enough! Great way to jazz up ordinary and plain boring refried beans. Thanks for sharing!</t>
  </si>
  <si>
    <t>Very easy to make and tastes very good. I use it with my sweet potatoe casserole!</t>
  </si>
  <si>
    <t>What a nice, light-tasting muffin!  I made these for a Sunday afternoon snack. The spices are subtle &amp; the texture is wonderfully tender.  I thought these were much better when they were warm.  I also imagine that they would be a tasty add-on to a yogurt or fruit salad breakfast!</t>
  </si>
  <si>
    <t>I lost my recipe and this is the only mac.salad I will make...thank goodness you posted.....love it! thanks</t>
  </si>
  <si>
    <t>Fantastic! I don't even like cornbread, but I loved this. I used lowfat buttermilk and 2% cheese, and it was still fantastic. Recipe states "sliced" jarred jalapenos, which are pickled. I used plain diced ones for a little more kick. Delicious, spongy texture- not a crumbly mess like cornbreads usually are. I halved the recipe but will definitely make the whole one next time and will also take someone's suggestion of making these into muffins. Yum, yum, yum!</t>
  </si>
  <si>
    <t>Definitely not a Roman bread recipe. Yeast was unknown to the Romans. Try it without the yeast and cornmeal (also unknown--but you can substitute a coarse grind of wheat, rye, spelt, emmer, or other ancient grain) for a more accurate recipe. Without yeast, it will scarcely rise, of course, but is quite good when very fresh.</t>
  </si>
  <si>
    <t>I'm giving this one a 5 as it's so quick n easy to put together. A great base to add other vegetables also if you were clearing out your crisper.
Thanks for sharing</t>
  </si>
  <si>
    <t>If you can't find paneer in your grocery store, no worries- it's SUPER easy to make paneer at home.  I found this recipe: http://www.recipezaar.com/139897   (As always, read the reviews to learn more.)  The best part about making paneer at home is you can add your own seasonings while the curds are still hot and fresh.  I like to stir in a little bit of fresh garlic and chopped cilantro myself.  Then bundle it up in a cloth, twist to tighten a bit, set it in a sieve with something heavy on top of it to press it, and leave overnight in the fridge, setting the whole kaboodle over a bowl or tray of course, to catch the drips.  It's so EASY.  Also, the recipe above calls for lemon juice, but any acidic juice will work.  I like lime, myself.  Heather U, I hope you'll give it a try!</t>
  </si>
  <si>
    <t>OMG!!! I think I could eat this whole thing!! Followed the recipes exactly and my family went "nuts" over this dessert! It has already been requested for our 4th of July get-together. HIGHLY, HIGHLY recommended!! Thanks, Tara, for another great dessert! You're 'DA BOMB/lol!!!_x000D_
~Manda</t>
  </si>
  <si>
    <t>Absolutely perfect!  Just like mom used to make.  :)  I'm glad I'm not pregnant, or I would have eaten half the pan, ha ha ha!  Thanks for sharing.</t>
  </si>
  <si>
    <t>very good flavors and easy to prepare.  my store did not have the oreida shredded, so i just used the store brand.  my partner wished it was a bit crunchier, so when i reheated them the next morning, i put them in the frying pan so they had a little bit of crust on both sides :)</t>
  </si>
  <si>
    <t>I did cutis back to 4 servings for the DS and I, seeing that my kids may not want this due to the alcohol, but my wife and I absolutely enjoyed this.  Made for a nice light dinner, with flavors, that were very nice, very nice and tender. Madefor P RMR tag.</t>
  </si>
  <si>
    <t>A pretty good burger. I couldn't get the chick peas to mash so pureed it all. I didn't think I was going to like them as I was putting them together but only 1 child wouldn't eat them. Even the cat ate the leftovers and he is very fussy._x000D_
next time i will try coriander in them and yoghurt with garlic.</t>
  </si>
  <si>
    <t>Very tasty cake. I used pecans in place of walnuts, as that is what I had on hand. I cheated and used a can of cream cheese frosting (again, happened to have one in the cupboard), but in the future would make it instead. Thanks for sharing.</t>
  </si>
  <si>
    <t>A nice feta dip!  Very pretty in color.  I used light sour cream and next time I will not add the oil since the light version of the sour cream was already runny enough.  Served with pita chips and snap peas.  Made for Hercules Kids Challenge for ZWT6, Team SSaSSy.</t>
  </si>
  <si>
    <t>These are AWESOME!! I made these and toom them to work a few times, now everyone is always begging me to make them!!</t>
  </si>
  <si>
    <t>I normally don't care for Swiss cheese but I really loved this salad. I even had seconds! Thanks for sharing!</t>
  </si>
  <si>
    <t>Very good! It's been a long time since I've had Chili's soup, so it's hard to say how similar this is. But we loved this soup with some crumbled up tortilla chips and just plain fresh diced tomatoes (didn't go to the trouble to make the pico.)</t>
  </si>
  <si>
    <t>This was quick and easy for tonight's dinner.  I broiled a chicken earlier this week so I used that for the meat.  I also had made marinara sauce for my lasagne on Sunday night as well so I used that for the basil pasta sauce.  This is the perfect clean out the fridge type of recipe for me.  My family all enjoyed it and let me know that they thought it was flavorful and worthy of a repeat.</t>
  </si>
  <si>
    <t>great when sprinkled with grated parmasaen cheese just before serving!</t>
  </si>
  <si>
    <t>Oh, was this ever good!  I  believe the egg is the key to making fried chicken extra crispy!  I also sprinkled a little cayenne on the chicken pieces  before  breading them because we like our chicken a bit on the spicy side. An outstanding fried chicken recipe, this.  So glad to have found it!</t>
  </si>
  <si>
    <t>This was awesome. I  thought it needed more liquid, so I added a little more vinegar to the pork.&lt;br/&gt;This was a huge hit !!!!!!</t>
  </si>
  <si>
    <t>Easy to make, nice flavor - similar to what I have had in Spanish restaurants. Makes a lot! Yum.</t>
  </si>
  <si>
    <t>I made this recipe Exactly how this called for and it needs a few adjustments, The filling was really good and a pleasant surprise, I even wrote down the recipe for that, However the cake needs a bit of adjustment, More sugar possibly less eggs, I ended up coating all the cakes in cinnamon sugar before filling them to give them a better taste, But they still sit uneaten in the fridge :/ I think with a little adjustment though this could be a divine recipe overall, the cakes just need a sweeter more cake like taste and less egg influences :)</t>
  </si>
  <si>
    <t>This is a great recipe. I was able to make a vegan version of it by simply replacing the milk and butter with alternatives (soy milk and earth balance buttery spread) and it turned out great! I also added a bit of garlic and parsley for colour.</t>
  </si>
  <si>
    <t>Did not like this recipe. Came out far too thick so it was a major pain to ice the cake, and it was way too sweet. Definitely needs more liquid and less sugar.</t>
  </si>
  <si>
    <t>Taking advice from the reviewers, I spiced my recipe up a bit.  This recipe is pretty neat b/c it encourages you to get creative.  First, I cooked the chicken in a skillet with some chopped yellow onion.  I seasoned the chicken before cooking with salt, pepper, onion powder, garlic powder, Tony's Cajun Seasoning, paprika, and white pepper (leave out if you do not like things with a kick).  I know it sounds like a lot of seasoning, but I am a "Cajun" and like things with flavor.  These are to be added to the chicken sparingly.  Do not over do or it will be override the chicken.  &lt;br/&gt;&lt;br/&gt;While chicken was cooking, I mixed 1 c. of white rice w/ 1 c. of brown rice and a little wild rice.  I used 1 can cream of chicken and 1 can cream of mushroom.  I substituted the 2 cans of water for chicken broth for more flavor.  I tossed in frozen broccoli and some canned mushrooms. Mushrooms, YUM!  Seasoning for rice mixture:  I sprinkled a little Tony's, salt (but not much b/c tony's has salt in it), onion powder, garlic powder, and black pepper.  &lt;br/&gt;&lt;br/&gt;Add your chicken and onions to the rice mixture and cook.  You won't be disappointed.  Hint:  If you don't have any Tony's, use seasoning salt or Adobo.  I figure that those would be good substitutes.  ENJOY!</t>
  </si>
  <si>
    <t>Absolutely DE-LISH!</t>
  </si>
  <si>
    <t>Girl!!! These are incredible!! I made them every day this week. My father BEGS ME to make these. The taste kind of reminds me of an onion ring but much much better..thanks so much for sharing</t>
  </si>
  <si>
    <t>I scaled this recipe down to make 2 cups of ricotta. The amount actually made tallied with the amount predicted :-)_x000D_
I used a thick Greek yoghurt and the cream I used actually was a UHT thick cream but this made no significant difference once the milk was actually boiling._x000D_
Tastes good too!</t>
  </si>
  <si>
    <t>Do you put the ham upside down in the bag? I wanted to buy a pre cut ham. It just sounds weird to put the top on the bottom of the bag.</t>
  </si>
  <si>
    <t>Thanks for the perfect baked Macaroni and Cheese recipe.  Simple to make and a traditional homestyle side dish my family will enjoy.  Followed your recipe to the T.  Wouldn't change a thing. :)</t>
  </si>
  <si>
    <t>Not bad. I didn't have any zucchini  so I used green pepper. Also added some red wine. This is the kind of meal that you can just make up on your own. Not exceptional but ok.</t>
  </si>
  <si>
    <t>I know Baby Kato is right, I too made them exactly as written and wouldn't change a thing.&lt;br/&gt; I will be making these again and again.  So much flavor, I can do the happy food dance!! NOW !! THANK YOU!!</t>
  </si>
  <si>
    <t>There isn’t any mayonnaise on any Primanti’s sandwich and the Coleslaw is a very unique vinegar type...no onions, carrots or mayonnaise.</t>
  </si>
  <si>
    <t>Lovely recipe, I made it exaclty as directed and wouldn't change a thing.  Loved the blend of spices with the beef and it all went together fast and fairly easy.  The noodles are just that extra that makes it a complete meal, I may even try some other thai noodles next time.  I wasn't real sure about the amount of water as it didn't list it in the directions and I used 1 cup which I think was a little to much as I had way to much left over.  Next time would reduce that to about 1/2 cup.  Made for "My 3 Chefs - 09"</t>
  </si>
  <si>
    <t>This was OK.  The only thing I just could not do was add the mint - I just do not care for it.  I think it might do to add a little lemon juice or a splash of vinegar.</t>
  </si>
  <si>
    <t>DELISH!  I love pea salad, and this one is tops.  Didn't have relish so used small amount of apple cider vinegar...can't wait to eat the leftovers from last night's dinner!  Thanks so much for the wonderful recipe, Kelly!</t>
  </si>
  <si>
    <t>Scrumptious!_x000D_
_x000D_
I added dried apricots, otherwise as described. _x000D_
_x000D_
Brings back memories of travelling in rural Denmark 20 years ago.</t>
  </si>
  <si>
    <t>Was a little aprehensive about making this recipe, but finally jumped in with both feet (well, not actually!) &amp; had a ball making AND serving them to overnight company we had! ABSOLUTELY OUTSTANDING, &amp; I'll be making these impressive pots often, believe me! I did this first batch with white flour &amp; topped them with a mix of sunflower &amp; sesame seeds, &amp; now I want to make them with a whole wheat flour as well! Thanks for A REALLY GREAT KEEPER RECIPE! [Tagged, made &amp; reviewed for one of my partners in the Aus/NZ Recipe Swap #24]</t>
  </si>
  <si>
    <t xml:space="preserve">What a great tasting recipe - but had to make some changes (as suggested via Chef No Cook Donna). Cut the Pork &amp; Beans down to 53 oz can (much better than 86 oz). I had to guess at what "1 1/2 lb brown sugar" was (didn't have a scale) so I settled with using a tad bit more than 1 1/2 cups. I also added 1 TBSP molasses.  MMMMM - my husband LOVED this Stove Top Baked Beans and he thought it took me forever (less than 1 hour!) It's great reheated, too. </t>
  </si>
  <si>
    <t>Really, really good. And very easy to make!  Thanks a lot.</t>
  </si>
  <si>
    <t>A great substitute for ground beef and adzuki beans are such a great source of protein. I made my own taco seasoning, to keep the salt down. Excellent!</t>
  </si>
  <si>
    <t>Made this last night with a side of sauted broccoli and it was DELICIOUS! Took a little more time for the rice to cook, but it was worth it! Thanks for sharing!</t>
  </si>
  <si>
    <t>Made this with fresh frozen mackerel and my own homemade caramel sauce plus fish sauce, ginger, etc. This is wonderful for fatty fish i.e. sardines, salmon. The sauce flavors the fish so well. This is going into my international seafood category along with the Bok Choy recipe and white rice. Really good.</t>
  </si>
  <si>
    <t>Awesome, awesome, awesome...thank you so much for such a quick breakfast that looked like you slaved in the kitchen to make.  Very delicious, quick and easy.  Definitely a keeper!!!</t>
  </si>
  <si>
    <t>Awesome recipe as prepared by the chef at a recent Zaarfest.  One of these days I will have to try making it myself.</t>
  </si>
  <si>
    <t>When you put the chicken in the oil, 4 minutes each side? Or just leave it in there for 4 minutes. Or will the oil cover the chicken?</t>
  </si>
  <si>
    <t>My grandmother McElderry's recipe exactly...  she and your mom must have had the same cookbook.  These are very, very good and a wonderful memory from my childhood!  Highly recommended recipe!!!  Thanks for sharing it w/ others, Jellyqueen!</t>
  </si>
  <si>
    <t>Most premade protein bars have gluten, dairy or soy in them.  But when I substituted the soy milk in this recipe for rice milk, to helped to make a very easy and "on the go" breakfast substitute. Plus, they tasted very good and the ingredients are all easy to find at a co-op.</t>
  </si>
  <si>
    <t>This was really good! It doesn't look that appealing but the taste is almost rich. I used the soup, sour cream and mayo. I also added onion. I would love to try this with mushrooms and maybe even some tomatoes. Very tasty.</t>
  </si>
  <si>
    <t>This is a real favorite at our house, especially during the holidays. I've been making this one for years, thanks for posting. Maryanne in AZ</t>
  </si>
  <si>
    <t>This is almost my Mom's standard meatloaf, only difference is that we used oatmeal instead of breadcrumbs. Good comfort food, easy to make with ingredients on hand. Yum !!!!!</t>
  </si>
  <si>
    <t>I'd love to give this 10 stars!!  I just made them for tonight, and they are delicious!  I used your spice measurements, but also added a generous sprinkle of cayenne.  Now I just have to stop eating them so there are some left when my guests arrive!!  [Made for PRMR]</t>
  </si>
  <si>
    <t xml:space="preserve">Delicious! This salad is a new household favorite. Used a different blue cheese, but any kind will work with this salad. Dressing was a great complement. Will try cranberries to add color. Thanks! </t>
  </si>
  <si>
    <t>These are so fun to bring to pot lucks and family gatherings! Everyone thinks you spent so much time making the individual servings, but they are so simple and take no time at all.  Sometimes when I'm feeling ambitious I make a graham cracker crust mix and spoon it into the muffin cups and pat it down with my fingers.  Very delicious and simple recipe! Thank you for sharing!!</t>
  </si>
  <si>
    <t>Very tasty, although I would decrease the Worcestershire some and add some minced garlic.  Also, I would prefer to use cooked shrimp and add it at the end to warm it up; it was hard to tell when the shrimp was done underneath all the sauce.  Thanks for posting, Mary.  Made for Photo Tag.</t>
  </si>
  <si>
    <t>I love this recipe because you make it and are done. I usually let the tea stepp, then add the sugar, then refridgerate it but I have been wanting to simplify it because it takes so long! I left the tea bags in overnight- too long- so I won't be doing that again! This has a great taste!</t>
  </si>
  <si>
    <t>This recipe was amazing!  We used chicken breast tenders and decreased the cook time.  Turned out to be one of the best things we've made yet!  Very easy, too.</t>
  </si>
  <si>
    <t>I also omitted the oil, and added ketchup both in the mixture and on top of the loaf.  Although it definitely wasn't meatloaf, it was a good approximation.  It was fun way to use up cottage cheese that was expiring soon.  My husband didn't like the recipe overall, especially the walnuts, so I probably won't make it again.  But it was a nice change from the ordinary.</t>
  </si>
  <si>
    <t>A nice easy sauce.  It smelled and looked great.  When we tried it, however, we felt the dish lacked the flavor we were expecting.   In the future, I would try adding garlic to the dish--We just felt it was missing something.  We followed directions as originally listed: less beef broth to bring out wine flavor; fresh parsley, and shallots.  Made for PAC Spring 2008.</t>
  </si>
  <si>
    <t>This is very tastey!_x000D_
I'm always looking for easy-good-for-you breakfasts...this one fits the bill!!  We have an over abundance of honey (DS sends it from Calif..honey made in orange orchards)._x000D_
Thank you!</t>
  </si>
  <si>
    <t xml:space="preserve">Shared your recipe with a co-worker and she made one for her bookclub and another for our staff meeting.  Yum!  It was great.  I'll be making this for my family 'cuz it's a keeper!  Thanks :) </t>
  </si>
  <si>
    <t>Unusual, very tasty, and well received by those to whom I served it: a recipe that I’ll certainly make again.  This may be michEgan’s favourite peas and peanut recipe, but I have never tried peas and nuts together, so I have nothing with which to compare it!  I halved the recipe because I was making this for four and I wasn’t sure how the nuts would fare in any that was left over.  I subbed Greek yoghurt for the sour cream and used a low fat mayonnaise.  Because I prefer cashews to peanuts, I used half peanuts and half cashews.  The peanuts were salted so I added no extra salt, and the cashews were honey roasted, so that added a delicious sweetness.  On a whim, I added two grated baby carrots, which were also very sweet; and before chilling I added a couple of grindings of freshly ground black pepper.  Thank you for a most unusual recipe, made on a very hot day when cooking was totally out of the question!  Everyone came back for seconds so there were no leftovers!  Enough said!</t>
  </si>
  <si>
    <t>Absolutely delicious!_x000D_
I didnt use the ham as we had Bergys Peppered Breakfast Bacon recipe #27664 with it instead._x000D_
It was light and fluffy and easy to roll._x000D_
Thanks for posting.  =)</t>
  </si>
  <si>
    <t xml:space="preserve">My Pick Your Chef selection. Oh WOW. Martha, this pasta dish was sooooo incredible. Beautiful presentation, just like you said. Very colorful and wonderfully delicious. I only added a small amount of salt and pepper, and left out the chicken broth. I have decided to make this for my girlfriend lunch-bunch next month. Thanks for sharing this. </t>
  </si>
  <si>
    <t>ZWT4: Delicious!! A tasty and easy way to make chicken!! I will be making this again!</t>
  </si>
  <si>
    <t>Very good - I had a red pepper I needed to use so I cut that up in big pieces and cooked it with the broccoli. I roasted the veggies for about 15 minutes. Came out perfect! I've never had broccoli roasted - we eat alot of broccoli and I usually just steam it - we'll be making this one often. Thanks for posting!</t>
  </si>
  <si>
    <t>I love this jam!</t>
  </si>
  <si>
    <t>These are absolutly delicious.  Used turkey bacon instead of pork bacon to save on the fat calories.  I also did them on the grill as a sidedish to some rosemary/garlic/lemon grilled  chicken.  Easy and delicious!</t>
  </si>
  <si>
    <t>Just had a slice fresh out of the oven...Yum!  Only gave it four stars, because I tweaked a couple of things based on personal preference - left out the nuts, and added a tsp vanilla to the custard mixture.  Love the light texture, and the sweetness of the custard really does balance the tartness of the rhubarb so nicely.</t>
  </si>
  <si>
    <t>This is a great, quick and easy recipe. My guests loved it (one asked to take leftovers home). I used the HVR dip, rather than the dressing, mix and reduced the amount by about a tsp as recommended by another reviewer and it was perfect. I'll definitely make this one again.</t>
  </si>
  <si>
    <t>This recipe has LOADS of flavor.  I loved the combination of sweet and spicy.  I couldn't find a beef tenderloin when I went to the supermarket, so I had to substitute it with a flat iron steak which worked out beautifully.  I also grilled the meat instead of baking it.  The meat was tender and juicy and the flavors just exploded in my mouth.  Thanks for another terrific recipe, BK.  Made for Nov. 2010 Aus/NZ Swap.</t>
  </si>
  <si>
    <t>Wow! these are so moist and taste great! My grandaughter and I just finished eating some , she loved them just as much as I did...Thank You for the recipe Shelby, they are a keeper and so easy to make..By the way the icing could be cut down to half the recipe  there was way too much icing , but delish!</t>
  </si>
  <si>
    <t>I used the sweet glaze but found it was just a little to tame for my family's preference. So I modified it a bit by changing to a 1/4 cup of Evaporated Milk; 1/8 cup Butter, melted. I mixed it in a small porcelan pot until it was smooth; put it on medium-high heat and constantly stirred until bubbly. Removed it from the heat and allow it to cool - about 4 1/2 minutes  and drizzled it over the loaf of bread. As the glaze sank to the bottom of the plate around the loaf, I spooned it upwards around all the sides until the glaze had stiffened. I allowed the glazed to harden and then sliced the loaf and they family's look of bliss was worth those extra steps I had taken!</t>
  </si>
  <si>
    <t>I did enjoy this recipe and my 2 yr-old ate 2 of them.  I think you could use the cream with other fruits also since there isn't any actual banana flavoring until you add the fruit.  It did take mine quite a while to thicken on low while stirring.  I gradually turned up the heat and then had to leave it for a second and it finally thickened while I was away.  I would recommend not stirring constantly to get it to thicken.  Also, as it cools, it does thicken on the bottom of the pan, so I would pour to another dish to cool or stir occasionally to keep from doing that.  Thanks for a good recipe.</t>
  </si>
  <si>
    <t>Made a few adjustments but overall it had a very good taste to it and my husband made it!! Thanks for providing an easy and tasty recipe even the man could follow.</t>
  </si>
  <si>
    <t xml:space="preserve">I halved this recipe and made it this afternoon(have been thinking alot about you and Chris and praying for both of you) using 2 eggs, 1/2 cup sugar, 1/2 cup margarine(as a substitute for butter), 1 cup semolina and 1/2 cup self-rising flour. By the way, I was a little nervous as this is my FIRST recipe made using self-rising flour out of the packet. For the syrup I used 1 1/2 cups of sugar, 2 1/4 cups of water and 1/2 tsp. of vanilla essence. As directed by you, I poured the hot syrup over the cake about 2-3 minutes after I removed it from my cake tin. This cake took exactly 40 minutes to bake in my AMC Dutch Oven. My God, this is just sooooooooo yummmmy!! My dad is going to love you for this. I have just finished making this and I "had to" taste a little, ofcourse, how can I resist one of your recipes;) I promise I took just a veryyy small bite, wow, you know what words came to my mind, "You must be blessed!" What a romance this recipe can stir up when on the tongue of a sweetaholic! Hahaha! It's worth every star I'm giving you for it and infact many many more. Infact, this is worth entering into a recipe contest! Thank You sooooooooooo much for an incredibly addictive and simple dessert. Now for an UPDATE!! Y'day evening when I served this to dad, I gave him just about a one inch piece. He had it and exclaimed, "WOW, THIS IS LOVELY! CAN I HAVE SOME MORE?!!" And, then, he had 1 huge piece;) Later in the evening, I served it to the guys who work with him in the office, and they loved it. I did pack 3 pieces for one guy's wife:) This is a real keeper! Thank YOU very very much for posting this recipe._x000D_
And now for another update! I had one huge piece of this cake left in my refrigerator and since mom can't have sweets and I have a bad stomach problem, I thought of sharing it with my birdies today;)_x000D_
And, you wont believe what happened - I put out the piece and a crow was already there ready to eat. I watched from a little distance in my terrace. Oh the crow loved it. Within seconds, it was joined by another crow and then they both were enjoying the cake! Later, I fed them white milk bread and then they flew off. Then, the pigoens had a treat feasting on the cake that remained! This recipe is really awesome! A big THANK YOU from the Crows and Pigeons of Oman to You:)_x000D_
</t>
  </si>
  <si>
    <t>Thank you for this recipe or rather roasting technique. I roasted some 3lbs of red potatoes (cut into chunks) this way, and it was the best I ever made. I added 1/4 cup of melted butter and only 1/4 cup of shortening. After arranging the potatoes on large roasting pan, lined with aluminum foil, I sprinkled sea salt, garlic powder, chili powder, and parsley flakes. Baked at 400F for 40 minutes. Magnifique!</t>
  </si>
  <si>
    <t>I loved this because it was so easy to make, and people need easy when you're a beginner. I will be making this in the future. Thanks!</t>
  </si>
  <si>
    <t>This a lovely coffee cake - it's moist and has nice flavor.  I gave a piece to my 9-year old and she went right back and cut herself a second piece as soon as she finished.  I used bing cherries rather than tart cherries, though I'm sure tart would be good as well (as would blueberries, raspberries, etc.). I didn't have any orange juice concentrate, so I added a bit of orange juice from the carton - I'm sure the added intensity of the concentrate would be best. I added a bit more cinnamon, and added some allspice and cloves as well to the streusel. Thanks for sharing!</t>
  </si>
  <si>
    <t>Oh yum!  I really liked the raspberry touch with the Kahlua that this drink offered.  It was just a tad strong for my tastebuds.  But instead of watering it down with cream or some mixer, I chose instead to sip it slowly so I could savor every bit of this tasty cocktail.  Definitely one is the limit though.  Thanks for sharing your recipe, *Alia*.  I really enjoyed it.</t>
  </si>
  <si>
    <t>Excellent recipe! This is now one of my husband's favorite meals.  It is easy and works well with any vegetables. We are vegetarian, so we left out the ham and it still had plenty of flavor.  _x000D_
I made this for the first time about a month ago and we have had it every week since.</t>
  </si>
  <si>
    <t>Absolutely Fantastic!  This is just the warm chocolaty goodness that I was craving!  Thanks!</t>
  </si>
  <si>
    <t>I made this recently and loved it!  I did add a little more garlic, and served with angel hair pasta.  Nice, easy meal with loads of flavor!  Thanks ms_B! :)</t>
  </si>
  <si>
    <t>These muffins were pretty good; however, I used frozen blueberries and found that 1/3 c. sugar was not enough.  Next time I'll use 2/3 c. of sugar, especially if using frozen blueberries.</t>
  </si>
  <si>
    <t>2 Large onions + 2 leeks + minimal other ingredients = onion stroganoff. Not my idea of a good time.</t>
  </si>
  <si>
    <t>Definitely different, and worth having again.  I used cream of celery.  I would however recommend using the lower sodium soups.  I also think the dish would have had a better flavor is some parmesan cheese or the like were mixed in, to give it just a tad more 'bite'. Maybe some cayenne pepper as well.  I think it's the onions on top that make it worth trying again!</t>
  </si>
  <si>
    <t>I'm anxious to make these mini pumpkin cupcakes but there is an error in the recipe.  It calls for 1/4 c.(1 stick) melted butter.  1/4 c. = 1/2 stick butter,not 1 stick. Should I use 1/2 stick butter or 1 stick butter???</t>
  </si>
  <si>
    <t>Very good, tasty, and simple recipe for a novice bread maker! I added fresh cracked black pepper in the dough with the rosemary, yum!</t>
  </si>
  <si>
    <t>The whole house smelled WONDERFUL! These came out great and were gobbled up! I used poppy seeds on top. Lovely recipe, thank you!</t>
  </si>
  <si>
    <t>The pesto sauce really makes this fantastic soup. I made a few tweaks -- my carrots were small so I used two. You didn't specify what kind of beans so I used a combo of drained and rinsed cannellini and lima (broad) beans as they seemed more tuscan than green beans. Also, I used thick Greek-style yogurt for the pesto sauce.  So delicious. Thanks so much for posting.</t>
  </si>
  <si>
    <t>My family loved this recipe.  I saw this episode of Throwdown and always meant to make this so I was happy to see it posted here.  I'd also like to find the other chef's mussels recipe since he was the winner.  They looked wonderful as well.</t>
  </si>
  <si>
    <t>I followed the recipe to a T EXCEPT...I used pork, which is traditional, I think. And topped it with cilantro. Sooooo good. Used all the other ingredients exactly. Keeper.</t>
  </si>
  <si>
    <t>We absolutely adore these!  The runaway hit at Thanksgiving, they made another appearance just before Xmas, and for a dinner party after New Year's!  The first time, we made them exactly as written, and then we played with them a bit - added some sundried tomatoes in oil and herbs and some italian seasoning.  This just took things over the top!  Thank you so much for a stupendous recipe!</t>
  </si>
  <si>
    <t>I made this in two 9" round pans because I could not find my 9"x13". It worked out great, I was able to keep one at my place, and bring one to work. Everyone loved it, and ate it all up right away. They all asked for the recipe too. I was a bit worried pouring all that jello on it, but it turned out amazing. Definitely will make again. Thanks for the recipe!!</t>
  </si>
  <si>
    <t>Well, the taste was wonderful but the fatty layer from the cream of coconut seemed to congeal as the ice cream froze leaving delicious coconutty ice cream with waxy coconut globules through out. Yummy ice cream, yucky texture.</t>
  </si>
  <si>
    <t>My sister-in-law doesn't even like green peppers but had seconds of this! My 2 yr old niece also gobbled it down like it was going out of style and didn't have room for dessert.</t>
  </si>
  <si>
    <t>Very authentic tasting. I used ground turkey though because it was on hand. I substituted a chicken Boulion cube, went well with the turkey. I didn't have sour cream but the gravy was still good.</t>
  </si>
  <si>
    <t>This is super easy.  The mustard and brown sugar mixture just magnify the ham flavor beautifully!  I made the recipe as written, and used the bone-in ham.  It was very moist and I can't say enough about the flavor! I will always use this recipe from now on.  Thank you for such a great recipe Boopster!</t>
  </si>
  <si>
    <t>I made this on the fly, and didn&amp;#039;t have the special pepper sauce, so used half of the green Tabasco I had in the house with equal parts smoked paprika. I also doubled the pickle juice since I liked that tang, and along with the smoke, it gave it just the right flavor and amount of spiciness.</t>
  </si>
  <si>
    <t>Could you actually smoke this brisket first, say cold smoke it for a couple of hours with manuka wood chips (nz wood) and then finish off in slow cooker then you don't need to use artificial smoke ? I am going to try this for Easter, will post results.</t>
  </si>
  <si>
    <t>This was great and simple to make.</t>
  </si>
  <si>
    <t>Love this recipe! I was my first time making homemade muffins and these turned out perfect. Thank you!</t>
  </si>
  <si>
    <t>This was delicious and I'll definitely make it again, but it was swimming in butter/oil and a tad too salty. Next time I'll cut back on those ingredients. I'd never had fingerling potatoes and they are really very good. Should be good with other types of potatoes too.</t>
  </si>
  <si>
    <t>This was good as written and I like anything that can be cooked in a crock pot.  I made it exactly as written, except I forgot to rinse the black beans, but it still turned out well.  I was worried that it'd taste salty since I didn't rinse the beans, but it was still good.&lt;br/&gt;I will probably substitute rotel for the diced tomatoes the next time I make it, since I like spicy dishes.  I'll probably try substituting a can of beer for some of the chicken broth as some others have suggested.  I'll repost and rate again when I make those changes, but it is good as written.</t>
  </si>
  <si>
    <t xml:space="preserve">I wanted to find a new way to make broccoli tonight and decided to try this recipe.  My fiance and I both thought it was really good.  I highly recommend it.  Thanks for the great recipe.  </t>
  </si>
  <si>
    <t xml:space="preserve">I changed this considerably._x000D_
_x000D_
2 cups organic long grain brown rice cooked._x000D_
2 cups organic broccoli chopped fine._x000D_
1/2 cup of mushrooms minced_x000D_
1/4 cup chopped onion_x000D_
1 cup organic sour cream_x000D_
1 tbsp organic unsalted butter_x000D_
1/4 shredded cheese, swiss, guyere, etc._x000D_
salt and pepper to taste_x000D_
steam broccolli until _x000D_
crisp tender. Cook rice until done. In a medium  skillet, melt 1_x000D_
tbsp. butter, add onion _x000D_
amd mushrooms. Cook over med low  heat  until done.  Remove from heat.   Add one cup sour cream, blend mushrooms and onions. (good twist black pepper,+-_x000D_
 okay)_x000D_
_x000D_
</t>
  </si>
  <si>
    <t>I used homemade almond milk instead of soy milk and it turned out great.  Also, if I don't have it on hand, I leave out the nutritional yeast.</t>
  </si>
  <si>
    <t>These are very chocolatey and very moist.  I didn't use icing on them as I wanted to use them more as a muffin.  If you are a chocolate lover try these-the chocolate is very intense.  I followed the instructions except I didn't cut the chocolate into 1 ounce pieces-there's just so much of it to do that.  I just put it in the double boiler, put the lid on and when it started getting hot I stirred frequently until it was melted.</t>
  </si>
  <si>
    <t>The most beautiful way to serve chicken that I have ever seen.  The flavors in this dish are extraordinary, and it's beautiful, too. This makes chicken into an a special-occasion meal.  My most particular foodie friend gave this his highest rating.  I'll make this again and again.</t>
  </si>
  <si>
    <t>Absolutely delicious!  I couldn't find almond bark at the store, so I dipped the balls into melted semi-sweet chocolate chips and drizzled with a homemade chocolate glaze.  A little time-consuming to make, but these are definitely worth it.  Thanks!</t>
  </si>
  <si>
    <t>I made mine with mango salsa. Delicious!</t>
  </si>
  <si>
    <t>I chose this to make for our dinner for the New Kids on the Block tag game.  I'm glad I did!  I cut the recipe in half, didn't have real thick chicken breasts so I pounded them til they were even in thickness and thinner and spread the  pesto ingredients on one side then rolled them.  I then seasoned the outside with a little of Judi's seasoning salt#78572 and baked them then topped them with the tomatoes and cheese as directed and finished baking.  As Rachael Ray says "Yummo".  Definately a keeper and goinging into my Favorites of 2011.  Oh yes, I served it with a wild rice mixture and a green salad with Nif's Creamy Garlic Salad Dressing#3712673. Fancy enough to serve company!  Thank you Lori Mama for submitting the recipe.</t>
  </si>
  <si>
    <t>Normally I would use a frozen banana for this but I was out so I used a regular one.  I also used fat free plain yogurt which I felt gave this too much of a sour taste so I had to add a very generous sprinkle of splenda.  I added a handful of ice as well, to make it thicker.  Not one I think I'll make a lot, but it was enjoyed for breakfast.  Thanks so much!</t>
  </si>
  <si>
    <t>Loved it!  What a great quick after-work meal.  I used 2 bunches of green onions rather than the snap peas, and it was delicious.  Thank you for posting Jan, please see my rating system.</t>
  </si>
  <si>
    <t>What is the oven temperature suggestion?</t>
  </si>
  <si>
    <t>This is my first time making cinnamon rolls, but it certainly won't be the last!  Followed the recipe verbatim, putting it in the fridge overnight and making for my very happy familyi this morning.  _x000D_
I'll probably cut back on the filling next time or else roll it out bigger than the 9x9 as a LOT of cinnamon-sugar ended up all over my cutting board._x000D_
Easy and delicious.  Think I'll do these again for Christmas morning!  Thanks for sharing</t>
  </si>
  <si>
    <t>Citrus based dressings are my absolute favourite.  They are always so fresh tasting.  Like Spring on your tongue. This my friends, is one of the best.  There is a wonderful balance of the sweet and tart, and it's very smooth.  I did mess up by using a stick blender.  There went all that lovely orange pulp and zest.  It only affected the look of the dressing, but certainly not the taste.  You could use this on any variety of greens or fruit.  I'll be making this often.  Paula, you're wonderful. Honoured to make this as a "Thank You" for voting for Lawrencetown, Nova Scotia in the 2010 Kraft Hockeyville Competition.</t>
  </si>
  <si>
    <t>I wasnt sure how this would come out since i never made anything like it...AND this is amazing! It is a very refreshing and delicious cocktail. I love it! I will make again. Made for ZWT7</t>
  </si>
  <si>
    <t>Very tasty! I substituted apple juice  because I didn't have any OJ. The pork was very tender and lean and made great tacos. The Whole Foods website has a recipe for Pico de Gallo to accompany the pork which was wonderful! Thanks for posting!!</t>
  </si>
  <si>
    <t>LOL This is a typical weekend at home for us. Who knew this drink had a name?  Can't wait to tell my friends we've been drinking Chewbaccas all the time. All I can say is try it, it's a bit better then your rum N' coke.</t>
  </si>
  <si>
    <t>one word...PERFECT!  this was just so delicious!  And so easy to make.  My breadmaker did all the hard work (kneading) and I finished it off in the oven at 350F for 30 minutes.  it come out nice and golden...and crispy on the outside.  we had a great afternoon tea....the whole loaf was gone in no time.  Five star plus!</t>
  </si>
  <si>
    <t>This was great, it really does taste like EPL.  With the overnight marinating time, the flavors fully permeate the chicken for a juicy flavorful result.</t>
  </si>
  <si>
    <t>Delicious!  Great texture, great crust, and great taste. I let the dough rise for 2.5 hours on the first rise, and another 30 minutes on the second.  I make 12 pretzels out of the dough, and the first time I made these they stuck to my stoneware pan something awful - now I line it with parchment first and have no more sticking problems.  They are heavenly dipped in spicy brown mustard, while daughter loves them dipped in pizza sauce.</t>
  </si>
  <si>
    <t>I know you don't NEED another glowing review, but I just have to say this recipe is fantastic! I made Rolls out of this dough and  they turned out wonderful. Next time I will bake a loaf of bread. Thank you for posting this winner.</t>
  </si>
  <si>
    <t>Love this stuff!! I add a few dried chile flakes for a bit of heat, but other than that...perfect. So easy and comforting. Thank you.</t>
  </si>
  <si>
    <t>Yummy! Yummy! Yummy! When ever we have a BBQ and my neighbour is invited we always ask her to bring her German Potato Salad.  Although it's not the same as my neighbours it's very delicious.  I 'marinated' it for about four hours and could not stand waiting any more as the smell was drifting around my kitchen.  So I add soy mayo and pickles (left out the eggs) and scoffed it down for a late lunch.  (Your quilting friend is correct the mayo could easy been left out as well).  Thank you Debber</t>
  </si>
  <si>
    <t>This pie was a hit.  We skipped the food colouring because our strawberries were organic and fresh picked that morning.  We spooned some filling into the bottom of the pie shell, then placed the strawberries on top all pointing up.  Then we spooned the rest of the filling over top of the berries.  Everything set just great.  I think next time I might run the filling through the blender to even out the texture as I am a poor fork masher.</t>
  </si>
  <si>
    <t>So there I was, all reasy to throw the ingredients into the crockpot, when I realized that my roomate had already packed her crockpot.  DOH!  So, following the advice of some other reviewers, I first browned the chicken, and then simmered it in the sauce for about 45 minutes.  I used about 2 pounds of boneless breasts (cubed), doubled the sauce, and served it with brown rice.  After 45 minutes, the chicken was very tender, so I added about 3 Tbs of cornstarch , simmered for another minute or so, and served.  It was a little too sweet for my tastes, but my friend loved it.  Each to their own I guess, but next time, I'm going to cut out the Sprite, cut down on the sugar, and add some crushed red pepper to give it some heat.  Overall though, it was a very tasty dinner.  I agree with the reviewer who likened the sauce to sesame chicken  - nearly identical taste in my book.</t>
  </si>
  <si>
    <t>This was a little too bland for our tastes, although I really do love eggplant and zucchini. I think more fresh herbs such as oregeno, basil, or sage would give it the right kick.  Also, I would spread it across a baking tin so that the vegetables get a little bit crispy, as well. I served it with a side of rice mixed with some leftover bolognese sauce, which complimented the casserole very nicely.</t>
  </si>
  <si>
    <t>Sorry......I just didn't find these worthy of more than 3 stars. While they were easy to make and moist and tender, I did not find them flavorful at all. Nor were they what I would call - sticky.</t>
  </si>
  <si>
    <t>AMAZING!!!!!!!!!!!!!!!!!!  So easy and just awesome!  I did the foil balls so it wouldn&amp;#039;t sit in the grease, otherwise I followed this to a T!  Thanks sooooo much for sharing!</t>
  </si>
  <si>
    <t>I only had plain cream cheese so maybe that's why it was so bland.  If I ever make it again I'll use the right cream cheese and mix it all together instead of layering.</t>
  </si>
  <si>
    <t>Thanks for a great recipe. Unlike a lot of pickled beets, these weren't too sweet. I opted for caraway seeds, rather than cloves. I didn't have any white vinegar on hand, so I used 1 cup sherry vinegar and 1 cup rice vinegar. And I upped the sugar to 2 Tbsp because I find sherry vinegar pretty pungent. I'll make it that way again next time. I prepared the pickles the day before we ate them and was worried that wouldn't give them enough time for their flavors to meld, but they tasted great.</t>
  </si>
  <si>
    <t>Very very good! I roasted it at a slightly higher temp (450F) to compensate for the fact that I could not take the meat off the refrigerator 1 hour before roasting it._x000D_
Briging is definitely the way to go for cuts like pork tenderloin... Moist, tender, flavorful...</t>
  </si>
  <si>
    <t>I adore salads with Pears &amp; Blue Cheese - so this sounded wonderful!  I was in a rush today, so I toasted up one sandwich and brought it on a hike with me.  Wonderful wonderful - what a treat after a strenuous 2 hours!  And my 11 year old daughter (who saw me making it and knew it was some kind of pear sandwich) wanted to try a bite - she loved it and wanted another bite (I had brought her PB &amp; J) and wants me to make it for her for lunch tomorrow!  I'll do that &amp; take a picture too!  I won't tell her it has BLUE cheese though!!</t>
  </si>
  <si>
    <t>These brownies really baked up nicely.  The lack of baking powder and baking soda had me needlessly concerned.  These brownies have a great appearance and texture.  BTW, I did top with miniature semi-sweet morsels for appearances sake, thereby nicely adding the guilt back into the brownies.  Thank you for posting.</t>
  </si>
  <si>
    <t>These are super cute!  My kidlets and I made these for neighbors gifts, and they we're super cute!  We used choco chips and candy corn as descirbed and red lace licorice for the mouth.  The kids loved making them, the neighbors loved recieving them.  A huge hit all around.  Thanks for posting!</t>
  </si>
  <si>
    <t>These were delicious! I left out the bread crumbs and upped the italian seasoning a bit.Will definitely make this again.</t>
  </si>
  <si>
    <t>this was good but not outstanding....good for a weeknight. I added veggies half way through to make a complete meal.</t>
  </si>
  <si>
    <t>This is my favorite low-cal easy (&amp;amp; very moist &amp;amp; tasty) cake recipe since it is quickly prepared with just a few nutritious ingredients.. I always add alot more cinnamon &amp;amp; nuts than the recipe calls for. Good as a cake in a square pyrex dish, but very nice in mini bundt muffin tins.. Before pouring the batter into the muffin tins, I sprinkle a few more nuts (chopped walnuts or pecans) on bottom of each individual one, so after baking, the nuts will be baked into the tops.. And, as soon as its removed from oven, while still hot, I sprinkle a bit of organic cane sugar granules on tops. (If baking as muffins, then just sprinkle the nuts on top before baking, &amp;amp; top with the sugar when out of oven.)    Note that If you use the small can of crushed pineapple, it is only 8 oz.-- but by adding  2 oz. of applesauce, you will then have the 10 oz. that recipe calls for  - - &amp;amp; this quick-to-prepare moist &amp;amp; low-cal dessert will truly be a favorite..</t>
  </si>
  <si>
    <t>Lovely aromas, made with white wine, Pernod and Grand Marnier!</t>
  </si>
  <si>
    <t>Made this with plain old Kraft barbecue sauce; broiled the steaks in the oven. The tang of the citrus juices &amp; vinegar mixed with the curry very nicely. The steak with this sauce made an appetizing entrée.</t>
  </si>
  <si>
    <t>Much better when I added (based on the comments above) an extra half-tablespoon of cocoa and 3/4 cup plain yogurt to the batter. This I baked in a nine-inch springform pan, lined with a circle of parchment paper, lightly sprayed with cooking oil.  When cool/turned out onto a plate/reversed onto a serving platter, I frosted the finished cake with vanilla greek-style yogurt right out of the container -- made for a lovely tangy finish.</t>
  </si>
  <si>
    <t>These were gone in minutes at our family Christmas party!  Thank you for a yummy and easy treat!</t>
  </si>
  <si>
    <t>Just got done munching this, and I really like it.  I did not make 12 cups of popcorn, but mixed this up and just sprinkled it on top.  Husband did not like at all, but he's not a sweet/savory mix kind of person... doesn't even like kettle corn, so what does he know?  I like how the heat builds with this as you eat it, and the sweet is not overpowering, but balances nicely.  I think this spice combo might be good on some sweet potato fries as well...</t>
  </si>
  <si>
    <t>A wonderful summer salad! I went light on the dressing initially, about 1/3--but added more the next day (I think the quinoa soaked it up?) The combination of ingredients is DELICIOUS, fresh and light. The feta gave a wonderful salty note! It was loved by all kids to adults. I used a combo of basil, parsley and chives. Perfect!</t>
  </si>
  <si>
    <t>This was a hit at Thanksgiving dinner!  For some reason my egg whites didn' whip up like they probably should have..it could have been operator error, since it was 12:30 am!!!!  But it worked out great, beings I had a very long road trip to take with the pie and it probably wouldn't have made it otherwise.  Very tasty.  Thanks so much for a great recipe!</t>
  </si>
  <si>
    <t>Loved it! I especially love your suggestions for the pot roast, soup, and machaca.  Muchas gracias!!!</t>
  </si>
  <si>
    <t>Thanks for posting this  incredible recipe!  Sooo easy to make and sooo good to eat!  I made it exactly as written with the exception of using 3T butter and no oil.  I will make this in the crockpot next time to see how it works out.  This will be a regular in our household.</t>
  </si>
  <si>
    <t>Wasn't what I was expecting.. Not sure exactly what I was expecting, but this wasn't it..</t>
  </si>
  <si>
    <t>I used two whole chickens, cut up, for this, so I doubled everything except the onion (because I was running low) and the cayenne. I had to add a little more liquid because the bone-in chicken took more room than boneless, so at the end I took the chicken out to shred it and then added back in enough of the liquid to cover. It was a big hit at the potluck at work.</t>
  </si>
  <si>
    <t>This was a very tasty dish -- loved the peanut butter along with the curry powder.  I used boneless chicken thighs; therefore, I had to add some chicken broth to the rice, but it still did not dilute the flavor or the texture of the sauce.  Next time I will use chicken pieces with skin on so that there will be more moisture to cook the rice.  We really enjoyed this dish!  Made for the Everyday is a Holiday tag, January, 2012</t>
  </si>
  <si>
    <t>THIS IS TAPIOCA @ IT'S GRANDEST!I love topioca, but not the fluff, I'll never go back to instant, now that I have this recipe. Thanks for sharing.</t>
  </si>
  <si>
    <t>This was easy, but also very good! I used 9 thighs instead of a fryer, but it turned out wonderful. I didn't change the cooking time at all, and the meat came out tender and tasty. Thanks!</t>
  </si>
  <si>
    <t>Oh my gushness!!! These cookies are awesome! You would never know they are low-fat. I did as others suggested and added a little extra pumkin puree (I used the canned Libbys) and about 2 tablespoons of milk. I also didn't have nutmeg and I don't like clove so I added allspice in lieu of (1/2tsp) They are so moist and delicious. They are dense little cakes.  I love this recipe. This is a TOP FIVE for us. Healthy and delish!!!!</t>
  </si>
  <si>
    <t>As my daughter said "Mom, you gotta make this again!!"  We all really liked this.  Next time, I will add a bit more cheese to the top of the breasts during the last 10 minutes. Thanks so much Kittencal!</t>
  </si>
  <si>
    <t>Love this sauce. Has anyone tried to can it? And if so did it hold up well?</t>
  </si>
  <si>
    <t>Terrible it took 1 and hours to soften up the rice. I followed directions exactly. It's flavor was great but even after simmering for that long some of the rice was still hard. ??? Don't know what happened.</t>
  </si>
  <si>
    <t>Excellent tasting dish!  Quick and easy to put together and the possible variations for seasoning are endless. I used a blackening seasoning and since there are only two of us, I halved the recipe and used 4 boneless, skinless thighs.  I'm certain the fat grams were reduced considerably as was the cooking time, about 40 minutes.</t>
  </si>
  <si>
    <t>This is the best recipe i've tasted for ribs....TRY IT!!!!</t>
  </si>
  <si>
    <t>according to my DH this is another winner,  thanks Booms!</t>
  </si>
  <si>
    <t>Your directions warned me that using all of the soup mixture may make them soggy and boy were they! Almost doughy like it needed to bake longer. The flavor was so good we gave it 5 stars anyway! Next time I will serve the cheesy soup mixture on top after baking. This is really one of those recipes you can change around. I will be trying a bazillion variations of this - it was really good. My husband called it a much better tasting, modern day chicken pot pie. No peas! I'm thinking this is the 3rd or 4th recipe of yours I've tried, so I've gone through all of your public recipes and saved a bunch more.</t>
  </si>
  <si>
    <t xml:space="preserve">Karen, Thanks So Much for this recipe,it worked really well,and I love making homemade pizza with my grandkids,they really get into making it and like to try all kind of topings on it,Sarah Beth had to put some cauliflower on it too,I told her she wouldn't eat it but she did so guess it was good.But we had a great time making it.Thanks,Darlene </t>
  </si>
  <si>
    <t>i love mussels. this was delicious made almost exactly as written, i subbed fresh basil for the coriander, and just made half of the recipe for 2 of us. i had some of your leftover asian duck so i chopped it into strips and made duck lo mein as a side dish. we had a very good asian themed dinner</t>
  </si>
  <si>
    <t>OH YEAH! This is so very EASY and so very WONDERFUL! I wasn't sure why it uses chicken bouillion instead of beef but went with the recipe and got EXCELLENT results! I used frozen stewing beef and white onions. I cooked it for 5 hours over low heat on my stovetop...I uncovered it the last hour to condense the sauce...I think I had more liquid than normal because I started with frozen meat. The onions just melted down into a rich sauce and the beef was so tender it just fell apart. It's also VERY FLAVORFUL. I can see how this is very popular and think it should be everywhere! Made for PAC Spring 2007.</t>
  </si>
  <si>
    <t>Delicious!  I used a lot less oil than called for (all this Tour cooking goes right to my hips!) and used 1/3 cup.  Still enough, I think, and the peppers were silky, garlicky and addictive.  We were wiping up the dressing off the plate with bits of bread, so it's a good thing I didn't make the full amount.  Thanks for a great recipe.</t>
  </si>
  <si>
    <t>Made 40 cabbage rolls,they are delicious.Will sure make them again</t>
  </si>
  <si>
    <t>I didn't love the flavor of these, but they were better with some Mojito. On the plus side my 2yo loved them and it's always good to have a recipe around that he will eat during his more picky times.</t>
  </si>
  <si>
    <t>These are the BEST cookies I have EVER made!!! If you love dark chocolate, you have to try these. Promise you won&amp;#039;t be disappointed. I&amp;#039;ve made them 3 times already since finding this recipe just a couple weeks ago. I always roll mine in powdered sugar before baking which I would highly recommend. YUMMY!</t>
  </si>
  <si>
    <t>This must get 5 stars for versatility !!  We have eaten 1/2 as a tasty side dish and the other half I am going to bake eggs in, but you could use it on pasta, on pizza, in soup etc etc Wonderful to keep in the freezer  for emergencies. I made it without ham as we are mainly vegetarian. made for Holiday Tag.</t>
  </si>
  <si>
    <t>An excellent loaf of bread, delicious, makes a huge loaf.  I did have to add more water as the bread machine was kneading. Oil instead of butter worked well.   I formed the dough into a loaf and baked it in a 9 x 5 pan, couldn't believe how high it raised.  Marie, thanks for posting . . . Janet</t>
  </si>
  <si>
    <t>ZWT4: Excellent little morsels!! I made these for the E.E. Holiday challenge! I love poppyseeds and these did not disappoint. I will be adding these to my Xmas baking tray!</t>
  </si>
  <si>
    <t>I like that the rice is mixed with angel hair pasta.  The texture is great.  The taste was perfect.  I used 2 tablespoon butter and 2 tablespoon extra virgin olive oil.  Thanks Bonnette for a great side dish that I'll do very often :)  Made for PRMR tag game</t>
  </si>
  <si>
    <t>Good applesauce. Not too sweet. Next time I might try adding cinnamon!</t>
  </si>
  <si>
    <t>Awsume,  Its a keeper._x000D_
_x000D_
With Shrimp, Used Garlic Cream Cheese. Sauce got a little to thick next time add more olive oil &amp; or milk or both.</t>
  </si>
  <si>
    <t>My family really liked this.  It reminded us of bread pudding.  I used Italian bread, because it's all I had, and decreased the butter by 25%.  Also, I made just a half recipe, and baked it in an 8 inch square pan.  As others have noted, this casserole is so good, it doesn't need any syrup.</t>
  </si>
  <si>
    <t>Absolutely lush! I served in burritos with some salad vegies and cheese along with a little of the cooking sauce, it was just superb and ever so tender.</t>
  </si>
  <si>
    <t>This was my first try at making tortillas, and had a couple challenges.   The first is they puffed up with large bubbles, but believe that may be because I'm at 6700 feet above sea level and should have reduced the baking powder by 1/2 teaspoon.   The other was rolling them thin enough . .  the dry air at this altitude may have caused the problem here too.  I experimented and found those that I made using damp fingers came out thinner.  The first one's I'll use to make a quesidella or mexican pizza!_x000D_
_x000D_
Thanks for sharing.</t>
  </si>
  <si>
    <t>So easy and elegant.  I love dill and found this to be just the right amount.  I used plain cream cheese, as that is what I had on hand.  Made for ZWT3</t>
  </si>
  <si>
    <t>They were light and fuffy without having to whip the egg white.    I also subtituted rum extract since I did not have maple.    May have to get some now I know these waffles are so gooooooood.</t>
  </si>
  <si>
    <t>I really enjoyed this sandwich.  I grilled it on my panini maker to make it nice and toasty.  The only thing that I wasn't too wild about was the horseradish...but I'm not a big horseradish fan in general.  I would definitely make this again just without the horseradish.  Thanks so much for posting!  Made for Went to Market Tag.</t>
  </si>
  <si>
    <t>Delicious and easy to make! Next time I will add some pieces of good quality ham. Excellent recipe!</t>
  </si>
  <si>
    <t>I grew up on this dish!  My mom also added onion to the hamburger.  Did not drain the beans but would crush about 1/4 of the beans creating a thick gravy.  Topped with chopped green onions in bowls.</t>
  </si>
  <si>
    <t xml:space="preserve">We really enjoyed this, and it reminded me of a recipe my mom used to make with biscuits and other ingredients similar to these baked in muffin cups. Following Karen's lead, I used a 12 oz. can of biscuits, and lined the dish with a second can, the biscuits cut in half. I will add though, that even though I used ground beef as stated, there was a bit of a strange taste to the meat...I wonder if it might be the hot sauce, so I think I'll leave that out next time. </t>
  </si>
  <si>
    <t>Really liked this recipe.  It is quick and easy.  I did make 2 changes.  My husband is on the South Beach Diet so I used low-fat cheddar (everything else was on the diet).  And when I cooked it I reduced the broth by 1/2 Cup.  It came out perfect.  It's a keeper</t>
  </si>
  <si>
    <t>Holy Cow, or should I say Gouda! This Gratin was to-die-for GOOD! I used about 3/4 of a wheel of Gouda for the entire recipe. So glad I stumbled across this, spinach is the greatest stuff ever :)</t>
  </si>
  <si>
    <t>Easy, simple and quick prep, Tasty!! and easily changed to ones taste.</t>
  </si>
  <si>
    <t>I make this quite often. It's so moist and delicious! I don't cook it as long because I use boneless, skinless breasts. I've never put salsa on the bottom but I think I'll try that this weekend!!</t>
  </si>
  <si>
    <t>These cookies have a great taste, but they were a bit too sweet for me. I am wondering if substituting flour for about 1/3 of the sugar would work, to cut down on the sweetness...gonna try. But, my dad (who LOVES sweets) gobbled them up!</t>
  </si>
  <si>
    <t>Loved it! Not too sweet at all and it carmelized beautifully!</t>
  </si>
  <si>
    <t>Thanks for sharing this awesoem and easy soup!  I made this last night and I had soem onions already cut up in fridge so this literally took me less than 15 inutes from start to finish REALLY!  It was really delicous and it was so surprising considering the "quick fix."  I used barlla dried tortellinis, spinach and cheese and I did add soem dried basil.  this was a big hit! I will definitely be makign it angain and have already passed it on to three people I know who will love it .. Thanks again!</t>
  </si>
  <si>
    <t>I love anything that I can make in the crockpot!  This was a very good.  I omitted the green pepper for personal taste.  The tapioca gave the sauce the right texture.</t>
  </si>
  <si>
    <t>Yum!! This is a wonderfully moist and tasty cake. I couldnt resist cutting it as soon as it came out the oven...the smell was fantastic. Thanks for sharing, I'll be making this one over and over again I'm sure.</t>
  </si>
  <si>
    <t>Taking a break from cocunut milk curry, this is just what I have been looking for. Very delicious! Thanks for sharing! Definitely recommended! Use only 1-2 cups of water. 4 cups just too much.</t>
  </si>
  <si>
    <t>I used dried black eyed peas and this recipe worked great! It definitely needs the lime/lemon juice to cut through the richness of the coconut milk. Great meal and great the 2nd day as leftovers!</t>
  </si>
  <si>
    <t>This was such a great treat for a Sunday morning. I cut the recipe in half, but other than that, didn't change a thing. I used Jimmy Dean hot sausage, 2% milk, whole wheat bread, Jack cheese and also added the chilies. DH and I enjoyed this so much. It was so simple and SO delicious. Thanks LorenLou for a keeper.</t>
  </si>
  <si>
    <t>Didn't like it at all. tasted awful.</t>
  </si>
  <si>
    <t>Wow Sydney Mike this is a fabulous pudding! I've never been able to find a scratch pudding recipe that makes a creamy product, but this does the trick. I used the zest and juice of two small lemons (just shy of 1/2 cup juice), next time I'll be sure to have the full amount. Thanks for the keeper!</t>
  </si>
  <si>
    <t>i make this bread all time time but I cut the bread in half the long way and add some cracked black pepper or lightly dust with some crushed red pepper flakes for an extra kick.  This bread is especially great with any kind of pasta or soup</t>
  </si>
  <si>
    <t xml:space="preserve">  I made this cake for my sister's birthday last year.....just kept forgetting to review the thing, though I have been advertising it frequently.  It is a spectacular cake that can look beautiful too!  Followed the recipe just as written, as I remember.  Give it a try, I don't think you'll regret it!</t>
  </si>
  <si>
    <t>Microwaving is definitely the way to go when cooking spaghetti squash. I also used fresh spinach rather than zucchini and canned Italian style tomatoes. Very good.</t>
  </si>
  <si>
    <t>These were good. I had never made doughnuts before so it was quite the experience for me. The four star rating is due to the fact that we didn't feel like they tasted that much like Krispy Kreme.  I'm not sure I would make this very often because it's fairly time consuming but it it good to know I have a good doughnut recipe to use if I need it.</t>
  </si>
  <si>
    <t>We loved these! A perfect mix of salt and parmesan, we ate them before the rest of the meal was finished cooking and got too stuff for the meat! Also, thanks for the tip someone gave about cranking up the heat to get the extra crispiness, worked perfectly!</t>
  </si>
  <si>
    <t>This is so good and fast and easy!  Three of my favorite things.  Thanks for the recipe Lorac!</t>
  </si>
  <si>
    <t>And here I thought I was so unique and super lazy getting my pizza fix! lol. I've been making this for years and like it better than most frozen pizza's and pizzarias. It's like a thin crust. I keep browned ground beef &amp; onions in my freezer for topping my pita pizza. Cheddar is my cheese of choice.</t>
  </si>
  <si>
    <t>This recipe is going into my best-of-the-best file. Delicious salmon! My husband went back for seconds. I loved the marinade flavor; a perfect blend of sweet and spice (just a hint of spice). The recipe couldn't be easier or quicker. Thanks for posting!</t>
  </si>
  <si>
    <t>this tasted exactly like the kasha varnishkas that my husband and I ate when we were younger. It was easy to make. It is an old Jewish family recipe for sure.Thanks for the memories.</t>
  </si>
  <si>
    <t>Our family did not care for this recipe. The orange peel flavor was way too strong (and I used less than 1/2 of the amount called for in the recipe). Sorry Dancer^, we will not be making this again.</t>
  </si>
  <si>
    <t>I could not wait and had a couple of sips before adding the lime.  This is much better with the lime.  The lime mellows out  the sweetness of the orange and pineapple juice.  Made for *SEPTEMBER Beverage Tag  Crowd Pleasers 2008* game</t>
  </si>
  <si>
    <t>OMG, these are soooo good.  You are right about that "unexpected snap".  This went together so easy that my DGS made them by himself, the surprising part is that he's one boy who SWEARS he HATES pepper and won't try anything that even has a small suspicious speck in it.  Even after making this himself and knowing the pepper was in it - he declared them the BEST cookie ever.  Sort of soft on the inside with that nice crunch on the outside.  We made added red sugar to the topping as we wanted to serve at our Valentine bar-b-q.  The one suggestion I'd make is if using a powder sugar sifter to apply that dusting, use regular pepper for that part as the fresh ground would not go through our sieve.  But that is OK, we got our "snap" from what was inside the cookie.  DGS has taken this recipe home so he can make it again.  2010 update:  These little gems where so good last year, made them again this year for are holiday tray.</t>
  </si>
  <si>
    <t>Didn't want to beleive it-but totally true!!!  These are so good....but beware, super easy to pop about 25 into your mouth!!!</t>
  </si>
  <si>
    <t>This is a wonderful recipe. We used it for our Once A Month Cooking group, and everyone raved about it. We made the filling, and froze it separately from the tortillas. Then, when prepared at home, we gave instruction on warming it in the crock pot. It worked great.</t>
  </si>
  <si>
    <t>Super easy and very tasty! I made these for OAMC, froze, then and heated them up on an evening when I didnâ€™t feel like cooking.  I skipped the step of drizzing butter on them, but we didnâ€™t miss it at all.  I had no problems with them sticking to the foil, since I used plenty of cooking spray.  DH loved these, so I will be stocking up on chicken tenders to make a bunch more for the freezer. Thanks!</t>
  </si>
  <si>
    <t>Very Good!!  wonderful flavor, and a nice quick change to everyday greenbeans.  Kids loved having the nuts...might try it with almonds, too!</t>
  </si>
  <si>
    <t>Excellant Recipe!!! My family loves it! We altered the ingrediants a bit for our taste but it was great. Instead of kneading for 20 mins we stuck it in a food mixer on high and it made it the same texture as real Donair meat!</t>
  </si>
  <si>
    <t>I made this for a gal pals bday shindig. I replaced the bread choice with sourdough Italian style bread. I made them open faced, without the top bread, showing the pear. I drizzled honey over the pear...the were a hit! thanks for sharing! :)</t>
  </si>
  <si>
    <t>I have a good recipe for Red Clam Sauce that I use but I thought I would try this one as it sounded richer with the crushed tomatoes and wine. It was fabulous...I cut down on the red pepper flakes and we do not like hot food, and forgot the lemon zest but it did not need it...I did add all the clam sauce in and let it cook down and at the last minute added the clams so they would not get overcooked...great recipe.</t>
  </si>
  <si>
    <t>My whole house smelled divine!   And it tasted just as good.  Yes, it's oniony, but browned-oniony, and the herbs are wonderful (crushed the rosemary well).  This makes tenderloin 2-to-a-package, so you get more outside yumminess.  I made extras for OAMC:  combine "crust" ingredients; place tenderloins in a shallow foil pan; rub "crust" on the pork; lid, label, freeze; thaw and roast as directed.  I cooked the pork alone, and veggies separate.  Good w/roasted potatoes.</t>
  </si>
  <si>
    <t>First couple bites were very good, then got annoying. Sauce is super thin and the chicken breasts maybe should have been seared first or something. Needs more flavor depth.......</t>
  </si>
  <si>
    <t>Absolutely delish! The flavors all work perfectly together. Very easy and looks and tastes like a wholeot of effort was used. This was my 2nd time making this and im sure ill make it many more times!</t>
  </si>
  <si>
    <t>Wonderful recipe--sweet and spicy, but not too hot.  I made it without any modifications, except that we used the alternative method of cooking it in the oven. I served it with ginger jasmine rice (#379146), steamed broccoli, and fresh mango.</t>
  </si>
  <si>
    <t>We loved this!! We only used two bunches of spinach and followed the rest of the recipe. With some warm garlic bread it was fantastic.</t>
  </si>
  <si>
    <t>I made the recipe but used 3/4 cup sugar, a fresh coarsely grated coconut, not measured, and less milk and butter to the mix making it still moist but a bit stiffer. I also omitted the almond essence as I never had any and added mixed spice nutmeg and cinnamon. I only managed to make 25 buns out of the whole mix. The mix would have had to have been much wetter to yield 48! Baked for 15 mins at 220 c They didn't spread too much, kept their shape, lovely crunchy crumb on the outside fluffy on the inside and the results were delicious! Thanks for posting the recipe!</t>
  </si>
  <si>
    <t>I double the recipe and use vegetable oil instead of olive oil. I have made this dressing many times (I just forgot to review it before) and everyone who has tried it loved it. I've made it with olive oil and vegetable oil and I think it tastes the same either way so I use vegetable oil since it's cheaper. I use an electric wire whisk to mix it. I find that it's a very effective way to get the oil and vinegar to mix. My roommate and I eat salad a lot and we make this every week. Another thing I like is that it doesn't need to sit for hours like some dressing does. We eat it right away and it has plenty of flavor. Thanks for sharing this recipe!</t>
  </si>
  <si>
    <t>I never thought these would've turned out as good as they did, even with using the water Tweak! I used 1/4 light brown sugar and 1/4 white sugar, and these are some of the best cookies I've ever tasted.</t>
  </si>
  <si>
    <t>Yum yum!  This is a household favorite for phase 1 of South Beach!  Plus, my hubby can put what he wants on his side, and I can have what I want on my side!</t>
  </si>
  <si>
    <t>I practically live for Christmas just for the baked ham.  And this recipe certainly didn't disappoint.  Moist and flavorful and oh-so-yummy.  This will definitely be my go to recipe for ham from now on.</t>
  </si>
  <si>
    <t>This was very tasty served over rice.  I did decrease the sugar and vinegar (used apple cider vinegar) slightly and added 1 cup of chicken broth.  Also thickened it up with some cornstarch at the end.  WIll make again!</t>
  </si>
  <si>
    <t>Very good crisp!  I used thawed frozen fruit and chopped almonds as my husband is allergic to walnuts. Thank you for posting!</t>
  </si>
  <si>
    <t>Yum! And a great use for leftover mashed potatoes. I used 1 3/4 t Penzey's buttemilk dresing mix with great results. Thanks for sharing the recipe!</t>
  </si>
  <si>
    <t>Summer rolls really aren't that hard to make, just fiddley on the amount of time involved.  I enjoyed the fresh ingredients and the flavor added to the rolls themselves in this recipe. Although I made substitutions I feel I stayed with the intent of the recipe. I used fresh cilantro leaves (instead of basil &amp; mint) and added julienned carrots for additional color.  I normally use hot water to soften rice paper to speed things along so did so here too.  The key for me in rolling tightly is to keep the ingredients as dry as possible so I dry the rice wrappers with paper towels after soaking as well as blotting the shrimp.  I like when the ingredients are highlighted so placed three cilantro leaves down first, follwed by the shrimp, then the hoisin, noodles, and veggies.  I made these early in the day &amp; chilled for later.  Thank you for sharing your recipe!</t>
  </si>
  <si>
    <t>Perfect! i make this just about every day. i use soy milk and leave out the cayenne. i've made it with the pepper before. It tastes good, but a bit too spicy for my taste. Just too much for first thing in the morning for me. i use free-free's advice and do the fresh spinach thing. Thanks for introducing me to my favorite breakfast!</t>
  </si>
  <si>
    <t>Although the corn tastes great, it was a little tough.  I only cooked for about 10 minutes but I may have had my heat too high as the milk mixture became somewhat custard-like &amp; there was no liquid left.</t>
  </si>
  <si>
    <t>I followed the directions exactly (well almost, I forgot the rotel tomatoes) and did not peel the peppers. I think next time I will take mr gene's advice and roast and peel the peppers.   I made this using recipe #55478 as my green enchilada sauce.  Even with the skin this recipe was delicious!</t>
  </si>
  <si>
    <t>Wonderful, fast soup, I did add some cream to it to make it more like a bisque and it turned out perfect...will make many times I bet...</t>
  </si>
  <si>
    <t>This is an excellent loaf of bread! I let my bread machine do most of the work. Using the dough cycle, I placed the 3 cups of flour in first (I used all-purpose flour). Then I mixed the starter, olive oil, sugar and salt in a small bowl. I started the machine so the paddle was turning as I slowly poured the starter mixture in. The ratio of wet to dry ingredients is perfect, the dough is elastic and smooth and not too sticky to handle. After my machine was done with the dough, I turned it out on my board and kneaded it a bit more before putting it in my Pam'ed glass loaf pan. It took 40 minutes to bake to a light brown. The bread is moist, chewy and moderately dense in the middle with a wonderful thump-able crusty crust. Thanks, Friedel!_x000D_
_x000D_
I've uplaoded a picture too!</t>
  </si>
  <si>
    <t>Not to be too critical but if you don't use red beans it isn't really red beans and rice.  It sounds like it would be good but I would use red beans.</t>
  </si>
  <si>
    <t>SO easy! and mine came out great. I added the 6T butter but then at the very end I added the rest to make a stick of butter and it was very smooth.</t>
  </si>
  <si>
    <t>This was Excellent! I added a half a cup of sour cream along with a little relish and celery, even though my DH is also not very fond of celery. I really enjoyed the green olives in it! Thanks Karen</t>
  </si>
  <si>
    <t>This was a very good recipe. I did added 1/4 cup of flour after I browned the ground beef. To thicken the soup. I also did not use diced tomatoes, but I used 2 cans of tomato sauce. we loved it!! It was great the second day!! Thanks!!!!</t>
  </si>
  <si>
    <t>Very delicious sweet, almost smokey flavor. Nice change-up from the sausage bean soups.</t>
  </si>
  <si>
    <t>Delicious and simple!</t>
  </si>
  <si>
    <t>These were absolutely amazing! I didn't think I liked black beans, but I found a can in the pantry so I thought I might as well use them for a quick lunch. This turned out to be a very quick lunch, and one of the best I've had in a while! I had to omit the onion and green pepper because I didn't have any and I drained and rinsed the canned beans that I used to take away some of the extra sodium. I just added water in place of the liquid. I made some tacos with the beans, Low Carb Taco Shells (Recipe #85258) and some tuna (mixed with a little over a Tbsp. mayo, the juice of half a lime, salt, and a great deal of cracked black pepper). Fantastic!</t>
  </si>
  <si>
    <t>The guys loved this!!!!!!!!  It was so easy to make and yummy...I will make this for every get together.  Thank you for sharing!</t>
  </si>
  <si>
    <t>I loved this!  Nicely spicy and it would &amp;quot;go&amp;quot; with just about anything.  I served it with creamy polenta and roasted vegetables.  Made for PAC Spring 2013.</t>
  </si>
  <si>
    <t>So good.</t>
  </si>
  <si>
    <t>This pie was ok, but it really didn't have the peanut butter flavor that I was expecting.  My son and I made it together and he had a piece of it for dessert tonight and seemed to enjoy it.  Thanks for a new recipe to try out!</t>
  </si>
  <si>
    <t>Great recipe!  I have made these a few times now &amp; found that if you decrease the sugar a little they are still plenty sweet.  I also use slightly less white chocolate chips &amp; raspberries than called for because it lightens the batter slightly &amp; makes them rise sky high! Thanks :)</t>
  </si>
  <si>
    <t>This is one of those hidden gem recipes, that I stumbled upon in my attempt to find a really good green goddess. I've been making it over a year now, and it's a part of our refrigerator, along with Big John's Cesar dressing (also listed on food.com). My husband only likes creamy salad dressings, and these are his two favorite. I make this one with parsley if I don't have basil on hand, and it's equally delicious. I don't add the anchovy, and use full fat sour cream, and only 1/8-1/4 tsp of pepper. Other than that, all the same. I've made this one dozens of times now. It's GREAT.</t>
  </si>
  <si>
    <t>My family really enjoyed this cake after our Thanksgiving dinner.  It has a really nice flavor and I couldn't imagine using any other beverage other than coke for a coca cola cake.  I will be making this often in my household.  Thanks for a great recipe.</t>
  </si>
  <si>
    <t>Truly delicious waffles!! I made two substitutions. My milk had turned bad so I grabbed a can of evaporated milk and used that. I used coconut oil instead of vegetable oil because it's healthier. I put down some pecan pieces on the hot griddle first so they would toast, then poured the batter on top and Wallah I had amazing pecan waffles that I dusted with powdered sugar for my husband and I. My daughters wanted blueberry waffles so after I poured the batter on to the griddle, I added some frozen blueberries. It was a gourmet treat that the whole family loved! Thank you for the recipe!</t>
  </si>
  <si>
    <t>For some unknown reason I can have a limited amount of dates although I can't have fructose and have trouble with most fresh fruit. This recipe is very easy and extremely tasty. Not so very sweet - just how I like it! DH was raving because he is fond of coconut everything - so I'll sure make this again! Thanks for posting. Made for Spring PAC 2010.</t>
  </si>
  <si>
    <t>I've made this recipe three times and everyone loved it!  I did add potatoes to the dish because the people I was cooking for loved their potatoes. I did double all the ingredients except the mushrooms as TLynne suggested.</t>
  </si>
  <si>
    <t>Quick,tasty and easy! If your a gravy/sauce lover double gravy/sauce recipe!</t>
  </si>
  <si>
    <t>They were awful all fell apart. What a waste of time and money</t>
  </si>
  <si>
    <t>I've been looking for a good blueberry muffin recipe for years.  All called for shortening or oil.  I think the butter did the trick!_x000D_
I sprinkled raw sugar (the kind on cappacino) mixed with a little cinnamon and nutmeg over the top of the muffins before baking.  It was delicious!</t>
  </si>
  <si>
    <t>This was very good.  I added the suggested 1/2 teaspoon nutmeg and it gave it a wonderful boost and aroma.  To suit my husband's taste we added a few tablespoons of milk at the end, reducing the cheesy taste until he was satisfied.  This recipe worked fine with store-bought grated parmesan.  Enjoy!</t>
  </si>
  <si>
    <t>Mades these last night to go with a fantastic Jambalya recipe (28165) and they were terrific. Made them exactly as described. The only downside was my over sized pinch of salt but even salty they were delicious. _x000D_
_x000D_
Thanks for posting this, I have been looking for this recipe for a very long time.</t>
  </si>
  <si>
    <t>This was very easy to prepare and since I prefer white meat there is no waste. The house smelled like Thanksgiving - YUM! This will be used in a few more recipes I have lined up for next week, but since I was cooking it ahead I just had a sandwich when it was done. Very moist and flavorful. Thanks for sharing Graham's recipe Sharon. Made for My3Chefs Nov '09.</t>
  </si>
  <si>
    <t>This is great!  My son loved it so much.  The little candy fell down in the glass while he was drinking so the milk had a great color which amazed him.  Thank you so much for posting it.  I'll be doing that very often for him.  I have a feeling he will ask it soon.  Made for the Australian swap for October 2011</t>
  </si>
  <si>
    <t>I love making my own granola, and this recipe was great.  I used dried cranberries in place of the raisin to fit our personal tastes, but otherwise followed the recipe.  I wish I could figure out how to get my granola to "cluster" more...but I've still enjoyed snacking ont his and am looking forward to having it with my morning yogurt.  Thanks!!</t>
  </si>
  <si>
    <t>This recipe was DELISH! I was out of milk, so I used Half and Half instead.  Also, instead of the parmesan cheese, I crumbled 1/3 c. gorgonzola into the cream cheese-butter mixture.  What a great flavor._x000D_
Finally, I used only 2 packages of chopped spinach.</t>
  </si>
  <si>
    <t>Nice change of pace. I used fresh blanched green beans. :)</t>
  </si>
  <si>
    <t>Make sure you save some before taking this dish to a gathering. There will be none left!!!!!</t>
  </si>
  <si>
    <t>Wow...what a delicious change from the traditional Rice Krispie treat bars. They are very quick, rich, and easy to make with a wonderful combination of flavors. Rice Krispies, marshmallows, and caramel...what's not to love?  My family devoured these.  Thank you ~Bliss~ for another terrific Fall '06 PAC recipe.</t>
  </si>
  <si>
    <t>Extremely easy and cute!!</t>
  </si>
  <si>
    <t>Mmmm...Very rich and chocolaty. I left out the nuts. Thanks for sharing the recipe.</t>
  </si>
  <si>
    <t>We have started our barbecue season and I wanted to make a salad that I hadn't made before, this was a big hit. I used Splenda (upped it to about a dessert spoon) and the grain mustard I used was a honey grain. Very tasty, thanks for sharing</t>
  </si>
  <si>
    <t>Very yummy and loved by all. I wouldn't change a thing. Thanks for sharing the recipe!</t>
  </si>
  <si>
    <t>Flavorful seasoned salt recipe and one to be used again.  I was unsure of the sugar but it seemed to add a nice carmel hint when grilled on a nice sirloin steak for hubby and myself.   The flavors blended well and this was easy to make from cupboard ingredients.  Much nicer than the store bought as I can monitor salt intake. I bet this ould be grat as a rub prior to making soups and stews.  I will use it thus when fall comes around again. YUMMY!  Made for the Shady Ladies ZWT 2011</t>
  </si>
  <si>
    <t>I loved this. Made exactly as written and I take some to work everyday. It's not filling enough for lunch me by itself, but everytime I feel like snacking, I have a little cup of this. Talk about a healthy snack!</t>
  </si>
  <si>
    <t>Made this cake at the beginning of the week turned out great. Followed the recipe to the T, cooked in the 70 minutes. Ate 1/2 now froze half for another day. Will defiantly make again. Didn't have cake flour, did the cornstarch thingy I read in a review, worked perfect. Thx for sharing!</t>
  </si>
  <si>
    <t>This banana bread is awesome!  I used 1/2 cup flax seed meal, 1/2 cup of whole oats (ground up in the food processor) and 1 cup of whole wheat flour.  I added more walnuts (3/4 cup), used 1 tablespoon of olive oil &amp; added an extra egg (for more protein).  And used 1 tablespoonful of vanilla.  I love this recipe!</t>
  </si>
  <si>
    <t xml:space="preserve">oh my...this recipe is dangerous!! anything that has this much butter in it and can taste so delicious should have a warning put on it. I took these to a cook out party at a friend's house and they were gone before the meal even started. _x000D_
these are one of the most decadent and sinful brownies i've ever prepared/ate. _x000D_
thank you for posting this recipe. </t>
  </si>
  <si>
    <t>This is the second time that I have used this recipe.  Great results both times.  This one is a keeper..thanks for sharing.</t>
  </si>
  <si>
    <t>I made this for my Thanksgiving Dinner and they were a big hit!!...so I'm told. I never got to try them other then a taste test! I did a few minor changes, but just with how I prepared, not the recipe itself. 1. I cooked the beans for a few minutes before adding the carrots as I wanted the carrots to also retain their crunch. 2. After placing in colander to drain, I used the same pot to heat the preserves, seasoning at that time. I added about a tsp of red wine also, to thin a bit more. 3. I returned the veggies to the pot, tossed to coat and then into the serving dish. My one small taste test was surely not enough, so I will make this again at X-mas time. Thanks sooo much for adding to my lovely dinner.</t>
  </si>
  <si>
    <t>This was delicious! I think I've tried a recipe like this in the past, and liked it... but only this time my buttermilk was a few days expired...decided to try it anyway &amp;amp; it worked out fine. This is a keeper. I had no other reason to want to buy bisquick, so I guess I'll just have to make a few more buttermilk pies to use it up.:) Thx for sharing.</t>
  </si>
  <si>
    <t>Great recipe with a little tweaking.  Made a good accompaniment to my jumbo lobster ravioli.  Red pepper flakes add just the right spiciness.</t>
  </si>
  <si>
    <t xml:space="preserve">Too easy to be this good ! I do think it needs to be chilled before serving. I wonder how it would taste in a graham cracker crust. Hmmmm. </t>
  </si>
  <si>
    <t>I bought a mandoline just for this recipe.  When I first made these, I messed them up.  They tasted more like baked potatoes than potatoes chips.  But I discovered that I wasn't cutting them thin enough.  (I needed a mandonline to get them thin enough.)  I also needed to cook them long enough (over 10 minutes for me) and keep them in a single layer in order to get them crunchy.  I find that sometimes they come out chewy but cooking them a little longer makes them crunchy.  Also:  they are HOT when they come out of the microwave and I need an oven mitt.  My favorite way to make them is simply with salt.  I make them all the time!  I make them the night before and bring them to work.  They keep just like any other potato chip.</t>
  </si>
  <si>
    <t>FANTASTIC! I used a lot of substitutions (instead of all 8 cups oats)...4 c oats, 1 c all bran cereal, 1 c wheat germ flakes, 1 c ground flaxseeds. I used 2t vanilla and 2t almond extract. My 4 year old loved it and I can't wait for my husband to try it. He is a granola lover!</t>
  </si>
  <si>
    <t xml:space="preserve">Delicious!! Just the way we like our pickled beets a little on the tart side. The onions are a real treat too!! We will be making these again, thanks for sharing a good one. — Mar 14, 2005  had to add to this, I forgot to say that I used real small baby beets and rather than cut them in half I poked each one with a toothpick, worked great, the taste got right into them and we love the tender tiny ones._x000D_
</t>
  </si>
  <si>
    <t xml:space="preserve">I made these for DH to have each morning with his cuppa.  Very tender, very rich scones.  I didn't have currents or cranberries on hand, so I substituted raisins, the same with the whipping cream - I used heavy cream.  I mixed in 1/2t. cinnamon with the flour (next time I may use 1t.), and softened the butter in the microwave to cut it in better.  I baked them for 13 minutes and it was perfect for my oven - the scones came out golden brown on the bottom and were simply delicious!_x000D_
</t>
  </si>
  <si>
    <t>What a great recipe. This is the same as the one handed down to me by my dear cousin. It truly is a keeper! Thanks for sharing with us._x000D_
Maryanne</t>
  </si>
  <si>
    <t>As a devoted fan of anything pecan and most things cardamom I had to try these. They turned out very nicely- I had intended to time them so that I could post a baking time, but they smelled so good that all sensible thought deserted me.  My only complaint is that the recipe doesn't make more! A double batch will definitely be in order the next time I make them.</t>
  </si>
  <si>
    <t>These are a very good, fluffy dinner roll.  My family really enjoyed sopping up gravy from a roadt beef dinner with them.  Thanks for sharing!</t>
  </si>
  <si>
    <t>I have been making this for years as well as several other types of fudge for Christmas.  If you don't tell them it has Velvetta in it, they won't know.  It isn't a real sweet taste of chocolate so some will love and others not so much. _x000D_
 * I always add nuts to mine probably because I am Southern lady and that is a staple here._x000D_
Nonetheless, this recipe is not hard to make and you will be surprised.</t>
  </si>
  <si>
    <t>This has become one of our family favorites! I used fresh pineapple and drizzled powdered sugar mixed with fresh lemon juice on top and finally coated it with coconut.</t>
  </si>
  <si>
    <t>We really enjoy this, but I usually only make it for potlucks since it makes so much.  The salami adds a nice zing along with the dijon mustard.</t>
  </si>
  <si>
    <t>Thanks for this recipe.Have a great day!</t>
  </si>
  <si>
    <t>Yum!  Great waffles!  I used 1/2 the butter to cut down on fat.  Super easy, too!</t>
  </si>
  <si>
    <t>Yum!  This was really good!  I didn't have any shallots, so I used a small amount of onion and I used regular/white mushrooms.</t>
  </si>
  <si>
    <t>I've made sweet dough bread years ago but hated the messy process.  Then the bread machine, got tired of the shape and hole in the loaf but good.  Never Challah.  I looked at lots of recipes and YT videos, and yours was the one I picked.  Just right.  Makes 2 approx 1-1/2 pound loaves and extra dough for 2nd loaf stores well for I'd say up to 5 days.  I never made Challah in my life but memorized from a video a 6-rope braid.  Was thrilled with mine but I need to watch the cracks.  Honey is so expensive so I may use sugar next time or a combo.  Tedious brushing the egg wash so I poured a little in the palm of my hand, rubbed my other hand in it and gently spread it all over my loaf.  It was great because I could feel the dry spots that needed more and didn't drip down on my parchment paper.  Thank you for your recipe.  I think next time I will have to add while the knead beater is going (yes I kneaded yours but it was more to mix as paddle couldn't handle it after about a minute), another 1/2 to 1 cup of flour so it won't be quite so sticky.  I went through my yeast, through a bunch away and kept one that had expired over a year ago, never opened, used that.  I think it is ok.  Will add a couple photos for you.  Yes, this IS your recipe exactly, printed it out, and I didn't feel like digging in the freezer for some sesame seeds which may have been in there too long.  Thank you!</t>
  </si>
  <si>
    <t>Woo talk about delicious!  I was a little concerned because DH and I aren't garlic fanatics but it was fantastic!  Super delicious and very easy.  Can't wait to make them again.</t>
  </si>
  <si>
    <t>My DH enjoyed this soup with crusty buns for lunch, I added in some garlic and dried chili flakes for heat. Thanks echo!...Kitten:)</t>
  </si>
  <si>
    <t>I loved this salad!  I usually use vinegar to make dressing for a salad like this but loved it with the lemon juice and will make it that way from now on.  I had some pecans on hand so used them instead of the walnuts.  This made a great light lunch - thanks for sharing your recipe!  Made for Spring PAC 2010</t>
  </si>
  <si>
    <t>This is really good. I make this dish all the time, but instead of fish I use Crab and I also put onions, cucumbers and omit the vinegar. My husband is from Mexico and since he's in the states, he doesn't get to eat real mexican food (he hates taco bell) so he loves when I make this.</t>
  </si>
  <si>
    <t>I loved this, my husband liked it. It was my first time doing a double layer breading, but it was like my boneless skinless chicken breast had skin, so I'm a huge fan of the breading. The dish was very moist and rich, I will definitely be making it again, probably when I have company next time.</t>
  </si>
  <si>
    <t>Quite excellent! Such an easy recipe and loved the flavor. I let it cook for about 11 hours, adding the cabbage the last two hours. I was thinking it might be too salty because of the bouillon, but it wasn&amp;#039;t. The leftovers made a great reuben sandwich. Thanks for posting the recipe.</t>
  </si>
  <si>
    <t xml:space="preserve">Fabulous, thanks! I made it for dinner tonight and it got rave reviews from all. I substituted the white wine for chicken broth to make it kid-friendly. Then I reserved some sauce, added grated cheddar and poured it over cauliflower which I served with it._x000D_
Delicious, thanks for posting!_x000D_
</t>
  </si>
  <si>
    <t>I made this for dinner this evening and we really liked it.  I used brown sugar, mustard and a 4 oz jar of my home-made lemon marmalade and $9,000.00 worth of aluminum foil. I baked it for 3 1/2 hours and then unwrapped it and shellacked it again and popped it into the oven for another half hour while my sweet potato casserole heated up.  We liked it a lot!  I did feel it needed the lemon to balance the sweet and the vinegar.  Best part, no scrubbing the pan!  Breakfast tomorrow - ham and eggs with hash browns!  Dinner tomorrow - I think a repeat of tonight!  DH loved it!  Thanks!</t>
  </si>
  <si>
    <t>Really good.  Made this spicy polska sausage.  Added some blackberry jam and it was well received.</t>
  </si>
  <si>
    <t>These were really nice moist burgers. I served them with Recipe #31915 rather than the yogurt/garlic/dill sauce and we had them with a couple of other simple salads and no buns.</t>
  </si>
  <si>
    <t>The photo by MarieAlice is what enticed me to make this cake.  The cake was good but I will make double the sauce next time.</t>
  </si>
  <si>
    <t>The idea sounded too good to be true and I'm afraid my early experiment has failed miserably._x000D_
_x000D_
Clearly I had not calculated for the increase in power of Microwave Ovens since this 2005 article was first published and even using 10 minutes for the first side I ended up with an exploded, gooey mess in the Microwave._x000D_
_x000D_
Does anyone have an update for power wattage to time ratios for more modern microwaves?  Until then, I'm back to overnight in a warm oven instead.</t>
  </si>
  <si>
    <t>I made this for my family a few weekends ago and they went wild for it! Wonderful and simple to make!</t>
  </si>
  <si>
    <t>Flavor is rich and many layered.</t>
  </si>
  <si>
    <t>Great recipe!! Made two batches- followed the recipe exactly for the first batch and it is wonderful. Second time around I omitted the sugar and used sweet onions instead of white, also added 1/4 cup cilantro. I like the second batch more. Also- I processed mine for 20 minutes (15 lid on, 5 lid off). Thank you so much for a recipe I&amp;#039;ll use for years to come!</t>
  </si>
  <si>
    <t>I like a lemon flavour and this had that flavour. Really good.  I found them just a bit too much like a piece of lemon cake though rather than a muffin.  I like a muffin to be a bit heavier and bulkier.  But these were still good!!</t>
  </si>
  <si>
    <t>Great recipe! I used cream cheese with chives vs using fresh chives. It was hit with everyone! Thank you for the recipe.</t>
  </si>
  <si>
    <t>Fantastic recipe.  I squeezed the lime juice over after cooking.  I like the freshness that way.</t>
  </si>
  <si>
    <t>Great presentation, the basil is unique and adds nice color to the dish.  Easy to prepare.  Tip: prepare your stations ahead of time.  A little effort into planning and you won't skip a beat.  Also fun for the kids to help make.</t>
  </si>
  <si>
    <t>This was okay - I think it needs to have more of a chocolate taste.  The texture of the pudding could also be a little creamier.</t>
  </si>
  <si>
    <t>One of my favorits... its percefet in the cold rainy weather here in cali ( amazingly it dose get cold in the desert in the winter)</t>
  </si>
  <si>
    <t>Made 1 loaf to give to my strawberry-loving sister, and  it smelled and looked so good I had to make one for us, too!  It is  easy to make and very moist and tasty.  I did make the strawberry butter  and gave half to my sister  and kept half for  us.  As good as the bread is without it, it really is even better with  it.  My favorite way to eat this bread  is to lightly toast  a slice in  the oven, then  coat  it with  the strawberry butter.  Great for breakfast or a snack.</t>
  </si>
  <si>
    <t>I this in my crock pot right now</t>
  </si>
  <si>
    <t>I used this sauce on some boneless beef ribs.  It was wondeful!! I put the ribs in my roasting pan, after marinading them in the barbecue sauce for a few hours.  I took the leftover sauce that I didn't put in the roaster, and put it in a saucepan and heated it up. It thickened up well and I poured over the ribs once they were done.  Fabulous recipe! Thank you!</t>
  </si>
  <si>
    <t>My oldest and I enjoyed this a lot. My husband didn't like it at all. Just one of those things. It is so easy to make tho, I may make it just for the 2 of us for lunch once in a while. Also, I never had almond milk before and thanks to this recipe I've found a new favorite; and my Dr said it is very good for you.</t>
  </si>
  <si>
    <t>This is a great and easy recipe.  It makes a big pan full to keep my family happy.  Thanks!</t>
  </si>
  <si>
    <t>Perfect, forgot to rate on last review.  This was amazing, easy recipe, no mess, and loved by all!</t>
  </si>
  <si>
    <t>Very good!  I used my leftover homemade pizza sauce instead of tomato paste and a cheddar jack mix of cheeses.  It turned out delicious, a real family pleaser.  Served with garlic pasta.</t>
  </si>
  <si>
    <t>Okay, I usually don't rate low. If I don't like something, I just walk away, but I really wanted this to be better. Sorry, but to me, it needed more cranberry flavor and the Bisquick taste was overwhelming. The streusel was not enough of a topping to make up for the gentle taste of the muffin. I think this recipe is a good place to start, but needs some oomph. The saving grace is the low calorie count. I can have the leftovers with tea in the morning.</t>
  </si>
  <si>
    <t>Excellent recipe. Only changes I made were to simply blanch the cabbage (since I'm cooking mine in a casserole crockpot) and I sprinkled them with smoked paprika just before serving them on a bed of mashed potatoes</t>
  </si>
  <si>
    <t>Since I made these strips for a group I'm hosting this evening, I used 8 large zucchini (&amp; substituted lemon pepper for the S&amp;P) &amp; hope I'll have enough ~ TASTY, DIFFERENT &amp; a keeper! Many thanks! [Tagged, made &amp; reviewed in Healthy Choices tag game]</t>
  </si>
  <si>
    <t>So yummy! Replaced spinach with Swiss chard fresh from the garden and used all four herbs suggested -perfect! Mustard sauce was delicious, but would have been just as good without it. Definitely sprinkle the chives on top of the sauce -pretty and adds a nice little pop! This fed four of us. I don’t think our family could have stretched it to six servings! Sides were fresh from the garden steamed sweet potatoes and baby broccoli. Will be making this again for sure!</t>
  </si>
  <si>
    <t>My husband is a type1 diabetic. I've been searching for a good no added sugar handmade ice cream. This is the best recipe ever! I added 2 small ripe bananas and 1/2 cup finely chopped pecans. Took it to a church ice cream super. We have several diabetics there. I always try to make a sugar free dessert for our get togethers. Your recipe was a big success. They said it was wonderful. Some thought I had used sugar. Splenda is the best diabetic friendly sweetener as far as we are concerned. Thank you for providing this recipe!!!??</t>
  </si>
  <si>
    <t>These are so good, and way too easy to make!  Can whip up a batch and be eating in 30-40 minutes!!  I made 1/2 the batch and it was a perfect afternoon snack for DSs and I.  Will be making these often!  Made for ZWT8 Remember the Alamo Challenge.</t>
  </si>
  <si>
    <t>Very good desert,  moist and just the right amount of sweetness. I use it when ever rhubarb is in season.</t>
  </si>
  <si>
    <t>These are great. I made them several times this past summer. We made them as written well recieved by my family</t>
  </si>
  <si>
    <t>These were really good and fast to make!</t>
  </si>
  <si>
    <t>I did not take the grapes off the vines - I started, and found this too messy.  My mother used to make this all the time but her recipe is gone.  This tasted just like hers, which is a real compliment.  Very easy, especially if you don't mind picking grapes in the bush.  I did not let my jelly drip - I squeezed my jelly bag, but the final product is still pretty clear.</t>
  </si>
  <si>
    <t>Great recipe, been making it for years. I am surprised at how few reviews it has. Definitely a winner.</t>
  </si>
  <si>
    <t>Good hot dip that I served with baguette slices.  I doubled the amount of red pepper as suggested, which was a good idea.  I got called away unexpectedly while this was cooking, and ended up being gone for 5 hours.  I was sure this would be curdled and overcooked by the time I got back, but it wasn't.  I tried a few bites and it was perfect.  Unfortunately, I couldn't eat it that day because it was so late, so I refrigerated it and reheated  in the microwave a few days later.  It was still very good this way as well.</t>
  </si>
  <si>
    <t>We really liked the taste of this one.  After reading some of the reviews I made the following changes:
1) Doubled the sauce for leftovers
2) Used 1 tbsp sriracha for heat
3) Added one clove of minced garlic
Took a little longer to reduce, but the taste was really great especially over the rice.  The sriracha gives a nice slow heat.  Thanks for the recipe!  Might try it again with beef too.</t>
  </si>
  <si>
    <t>These were my first time making brownies. I did a half batch &amp; made as directed. While these tasted great, very chocolaty &amp; gooey, I did have an issue when I tried to cut them, they didn't  cut very well and I made a real mess of them, ended up using them as a base for some ice-cream sundaes &amp; in milkshakes etc, great flavour though.</t>
  </si>
  <si>
    <t>This is very close to the Shepherd's Salad I love at a Turkish restaurant in Cincinnati.  Just add a healthy dose of dill weed and some shredded feta cheese and you've got it!  I'm so pleased to be able to make this at home  because I can't get to Cafe Istanbul too often.  Thanks for a great recipe.</t>
  </si>
  <si>
    <t>Very good and very different. I doubled the sauce and added 1/2 chopped onion and red pepper flakes. I also used fresh baby spinach and light sour cream. Great change of pace for meatballs. We enjoyed this dinner, thanks!</t>
  </si>
  <si>
    <t>This is DEFINITELY my summer/picnic sandwich this year.  The basil/parsley paate is awesome and puts this sandwich way over the top.  The prosciutto added a hint of sweet and salt, although I could definitely have gone for another slice in my own sandwich (I could eat prosciutto straight out of the package!), and I loved the zip and crunch the arugula (we call it roka here) added.  This is even better if you let it 'sit' for a few hours._x000D_
Kitten, you have wonderful recipes.</t>
  </si>
  <si>
    <t xml:space="preserve">Thanks Mean Chef.  I liked that I was able to cook the rice and my meat in the oven at the same time. Your recipe made well cooked, tasty rice.  I will use this as my 'standard' rice recipe from now on. The recipe made enough for 4 portions - next time I'll double it and freeze the extra quantities.  I chopped an onion finely in the food processor, cooked it in 25g butter and used 2 cups of stock.  I omitted the salt(the stock was salty enough) and added only 1/4 tsp of pepper and would reduce the pepper further next time. Because my frypan has a vent in the lid, I covered the pan with foil, then added the lid, before putting it in the oven at 200C. Thanks for posting this.  </t>
  </si>
  <si>
    <t>Absolutely loved it!  I baked in the oven at 425 for about 10 minutes and it was perfect.</t>
  </si>
  <si>
    <t>Great recipe.  I use it weekly.  I usually double the recipe but use only half the Italian seasoning.  Also, I substitute a little whole wheat flour for white.  Yummy.</t>
  </si>
  <si>
    <t>These are so easy to make, with ingredients I usually have on hand.  We loved them topped with the whipped cream and chocolate shavings!  It doesn't get much easier than this!</t>
  </si>
  <si>
    <t>I made the relish and we ate it over sirloin steaks. I din't use your combo of veg TFC, but served up a baked potato with sour cream and a salad. I'd like to make this again when I'm not so sick and try it with capsicums in season.</t>
  </si>
  <si>
    <t xml:space="preserve">Super delicious, super easy!  I used just 1/2 of the ranch dressing mix and 1/2 of the italian seasoning the second time I made it and we all liked it even more.  Thanks for passing this one on._x000D_
</t>
  </si>
  <si>
    <t>We enjoyed this a lot thanks Sue.  I cooked mine in the oven set at 120C for about 3 1/2 hours and the shanks were beautifully tender.  This is a very easy recipe to throw together.  Couldn't bring myself to serve just with couscous so instead served with roast potatoes and steamed veggies. This made quite a lot of sauce so have frozen some for later.</t>
  </si>
  <si>
    <t>My first attempt at hermits. A real childhood favorite for me. Thank you for sharing your recipe Mimi. Love the Down East flavor._x000D_
Made them again for Christmas 2009....so good!!  Happy New Year</t>
  </si>
  <si>
    <t>The recipe sounds good, but I just spent 15 minutes in "her recipes" trying to find the recipe for "tzatziki" and decided that it wasn't that good. But I may try it without that stuff.</t>
  </si>
  <si>
    <t>Thanks for the basic guidelines for cooking purple hull peas!  I knew they were like black eyed peas, but I wasn't quite sure how to prepare them.  Anyhow, I did everything as directed, but after about 45 minutes the peas were quite soft!  So, I took them off the heat and served them that way.  I think if I would've left them the full 90 minutes they would've been mush! Anyhow, they were great, thanks again.</t>
  </si>
  <si>
    <t>These turned out wonderful!  The dough was very wet after the dough cycle so I did need to use some flour on the board in order to shape them.  Each roll was about 2 ounces.  I am very happy with the results. I will make this recipe again.</t>
  </si>
  <si>
    <t>I grew up in Springfield and am so excited about this recipe.  Nice way to get a taste of home.  It is going to be a family favorite for years to come.</t>
  </si>
  <si>
    <t>Made this for my son and his family and they devoured it. I also served Thai BBQ boneless, skinless chicken thighs. Passed it on to my daughter and her family (her husband is part Thai) and they now have it as a staple for the food repertoire. They modified it to make single dish by adding roasted pieces of chicken to the dish. My wife and I are visiting them now so it's on the menu for tonight. Spice it up with red pepper flakes or increase the red chili paste if spicy is more to your liking.</t>
  </si>
  <si>
    <t>Very quick and easy! Makes a great presentation and is quite healthy as well. Love the fresh flavors.</t>
  </si>
  <si>
    <t>Very good recipe, I skipped shallots n cornstarch didn't have it, added Parmesan cheese to d sauce, added paprika to the egg mixture. All gone no left over!</t>
  </si>
  <si>
    <t>I, too, used plain yoghurt, because German sour cream is not like the one in the States. My add-in of choice for this first try was dried cranberries. This recipe is a definite keeper! Very nice crumb, tender, not too sweet, simply delicious. The kids polished off every single crumb of 11 of the 12 (I got one).</t>
  </si>
  <si>
    <t>Rolled these in granulated sugar for lack of the powdered kind... they still came out crackly looking and kinda sparkly too.  Yummy!</t>
  </si>
  <si>
    <t>DELICIOUS!!!  I did use 1/4 cup butter and 1/4 cup ff greek yogurt, used coconut sugar - 2/3 cup and half whole wheat flour. I also just topped with turbinado sugar because I was in a hurry. They were delicious!!!  Probably the best blueberry muffins I have made!! Mmmm.</t>
  </si>
  <si>
    <t>I made two versions of this today, the 1st recipe was 2 cups sugar, 1/2 cup milk, 1 tsp vanilla and 3/4 cup peanut butter. Cooking time was 2.5 minutes. I cooled the dish in the refrigerator and when cutting it seemed to crumble a lot but taste was perfect! This recipe is double the sugar and milk but 1/2 cup less peanut butter and doesn't seem to have as much peanut flavor. It was easier to cut as I let it cool at room temperature. Both batches were made into gifts and I received many compliments. Thanks! ALSO: USE A WIRE WISK TO MIX AND STIR, STIR, STIR, the bottom of the pot is still hot and will melt any lumps of peanut butter.</t>
  </si>
  <si>
    <t xml:space="preserve">This was great.  I made it in 2 8x8 pans.  Took one to playgroup and then took the other one to my mom's for a "girls dinner".  Served it with garlic bread and roasted asparagus.  Delish!  </t>
  </si>
  <si>
    <t>DELICIOUS! Definitely great for a potluck!</t>
  </si>
  <si>
    <t>I give this a solid 5!!!  My family absoultely loved it!!  Taste was very well balanced.  Just the right amount of cheese, although I did use a blend of Colby &amp; Chedder.   In addition, I added just a palm full of chopped Green Onion just to give it some Color.  Amazing Simple Recipe!  Thanks</t>
  </si>
  <si>
    <t>Well this recipe is appropriately titled!!!!  We really enjoyed this.  I did need the entire 50 minutes baking time -- and perhaps could have added another 3 or 5 minutes.  I also added 2 teaspoons of cinnamon.  The glaze is wonderful.</t>
  </si>
  <si>
    <t>I have to add my five stars to all the others.  This recipe was fantastic.  I will never buy another bag of potato chips again.</t>
  </si>
  <si>
    <t>An absolutely perfect recipe!  Yummy! This is definitely a keeper for our family!  Thanks for posting!</t>
  </si>
  <si>
    <t>We enjoyed this recipe. I had to adjust it some due to not having all the ingredients called for. I  did not have chicken broth/stock so I used bouillon. Only had the boil in bag rice. I did have all the veggies including home made chipotle. I put the bouillon in the water with the bagged rice and microwaved 8 minutes and sauted the veggies while the rice was cooking. I emptied the rice into the skillet and just guessed at the amount of liquid to add back in, maybe a cup and a half. Simmered the water down and it was ready.</t>
  </si>
  <si>
    <t xml:space="preserve">I made this lovely recipe today. It was simple and easy to follow. Instead of the almond essence, I used orange essence as a substitute{anything with chocolate and orange flavours is the way to make my family happy}. I baked these at 160C for 20 minutes at first and then at 180C for 10 minutes. Once half way through the cooking time, I did brush these with milk and I really appreciate you for mentioning this particular idea because it is unique and works very well. Since it is Valentine's Day tomorrow, I wanted to give this a little bit of the "love effect"_x000D_
so as to make it special for this day. I followed the instructions as directed in the recipe. The only thing different I did was with the glaze. Once these were ready, I allowed them to cool a little and then cut them into 1 inch triangles. Then, I dipped these in the prepared glaze{I combined the light and dark glaze to make one yummilicious chocolate glaze} and transferred them onto a beautiful transparent heart-shaped serving plate. Next, I sprinkled some thinly sliced almonds over these beautiful little treats and on each I placed a little slice of red or green glazed or maraschino cherry. These looked so good! Once all were done, I refrigerated these and will be serving them tomorrow. They taste great even right now, but then it's Valentine's only tomorrow :)_x000D_
_x000D_
Thanks alot for sharing an interesting recipe!_x000D_
This was well worth the time I spent on making it. Definitely a keeper!  </t>
  </si>
  <si>
    <t>This marinade is so tasty.  I also used it on chicken.  Thanks for sharing it!</t>
  </si>
  <si>
    <t>Absolute awesome! Anything with apples gets my attention, and this smooth and creamy dip (or could be used as a spread, I think) is a real winner. Served it the first time at a party this summer, and everyone raved. Have served it a number of times since then (it is that good), so it has become one of  my "signature" party treats! Soaking the apples in pineapple juice overnight allows me to prepare them the day before. If you prepare the dip ahead of time, be aware that some brickle pieces will dissolve in this mixture (I found out the hard way!). Wait until you're ready to serve, then add the tasty little bits that give this recipe an essential boost.</t>
  </si>
  <si>
    <t>Yummyyy!!!</t>
  </si>
  <si>
    <t>This was just okay for us.  I don't know what I was expecting, but this tasted more like a potato soup than carrots.  We both thought it needed something...Made for PAC Fall 2009.</t>
  </si>
  <si>
    <t>Tried this last night and my penne pasta turned out perfect.  I shared the recipe with my daughter and she was delighted as she said her pasta always gets mushy.  Thanks.</t>
  </si>
  <si>
    <t>Reminds me of my grandmothers icing - the ultimate compliment!</t>
  </si>
  <si>
    <t>Really good. Husband and my super picky child loved it.</t>
  </si>
  <si>
    <t>Spinner has made this for me using a crock pot but this time I doubled the recipe &amp; took it to work... What a hit!!! They have asked me to make it every month for morning tea :-) Only change I made was to sub 1cup mozzarella + 1/2cup parmesan for the jack as we don't have that here.  Emailed the recipe to at least 30 colleagues, people took leftovers home &amp; someone came from upstairs because they had heard about it :-) Thanks s'kat for making me look like a great chef!</t>
  </si>
  <si>
    <t>I made this and followed the directions to the letter, but I didn't use raisins._x000D_
_x000D_
It was good, but a little dry for my taste. Next time I won't let it cook for the entire 50 minutes.  I ate it warm and haven't tried it cold yet._x000D_
_x000D_
I think next time I will also add a little more sugar, just for our tastes._x000D_
_x000D_
Easy recipe to follow and make...thank you for sharing.</t>
  </si>
  <si>
    <t>I used to make potato salad without a recipe but got inconsistent results.  Now I use this recipe from Cooks Illustrated.  I also think the proportions are right on.  I'm glad to have this posted in case I lose my magazine copy.  Thanks.</t>
  </si>
  <si>
    <t>I did the same thing when I got my issue! Very simple, and the flavor was great.</t>
  </si>
  <si>
    <t>We really enjoyed this!  I used about six pounds of potatoes and 2 cans of cream corn to increase the bulk of this soup.  (I needed enough to feed my family of six.) I was trying to fill my gigantic crockpot- but there was still several inches bare. I also added 1/2 tsp celery seed, 2 bay leaves and one large sliced carrot. About 1/2 hour before serving I added 1c milk to thin it out and make it creamier. Thanks for the keeper. :)</t>
  </si>
  <si>
    <t>This is one of the best things I have ever tasted!!!  I couldn't stop eating it.  My 16 month old loved it too.  I didn't have any zucchini on hand the first time I made this, but I'm making it again this weekend with it.  Thanks for the amazing recipe!</t>
  </si>
  <si>
    <t xml:space="preserve">I made this for a potluck I attended and it was a huge hit!  Several people approached me for the recipe.  It was easy to make and delicious (though a bit sweet for my tastes-personal preference) and the caramel glaze made it SO moist!  It tasted great the day I made it, but even better the next day after the sugar/butter combo had a chance to soak in.  Very, very good!  I subbed half the flour with whole wheat pastry flour, half the oil with applesauce and threw in some apple pie spice.  Thanks for sharing.  </t>
  </si>
  <si>
    <t>I make this using cashews instead of peanuts......yummy!</t>
  </si>
  <si>
    <t>These were really easy to make, and even my picky 3 year old tried them and ate more than a bite!  I used the cornflake crumbs.  The crunchy cornflake coating over the tender potato was very nice, but even with some salt they were rather bland.  We will definitely make them again, but I want to do something to punch up the flavor a bit.</t>
  </si>
  <si>
    <t>Didn't use any bacon bits or bacon (SIL who is a vegetarian) and used onion powder instead of actual onions but this is a GREAT recipe.  Just have to make sure that your potatoes are smooth.  Thanks for a recipe even my picky DD will eat!</t>
  </si>
  <si>
    <t>These were wonderful.  I filled the papers to the top as suggested and still had enough to make 14 muffins.  I spaced out the liners in 2 tins as I wasn't sure how "Huge" they would actually get.  I would have been fine in 1 if I would have had 12 muffins. Next time I will scoop more in 12 cups and use just one pan.  Thanks for a great recipe.  We will definately make again.</t>
  </si>
  <si>
    <t>We loved this dish.  My DH just had the leftovers for breakfast!!  Absolutely yummy.  I used Amish Swiss for the "white cheese" so I think I'll try it with yoghurt next time!!  Thanks, Mirj!!</t>
  </si>
  <si>
    <t>This was really good!!!! Instead of putting in a pan, I just free formed it on a cookie sheet. Sooooo yummy!!!!</t>
  </si>
  <si>
    <t>Superb! The instructions are very well written. For all you bakers out there who have tried every other kind of French bread...you need to get on this one! I was skeptical about the rising and then adding more flour( I'm an OLD timer)but it turned out great. The only suggestion I can make is to double the recipe cause one loaf is not gonna last long!</t>
  </si>
  <si>
    <t>I can't quite agree with the title, tho DH thought it was quite good, but said that he had eaten better beef roasts.  I used a 3 lb brisket, and used 1/2 of all the mixes.   It certainly was an easy recipe to follow.  As other raters suggested, I used sliced carrots and onion under the roast, and they were very tasty.  I will also add sliced potatoes, if I make this again.  It was nice to come home to a prepared meal.  Thanks for posting, yooper.</t>
  </si>
  <si>
    <t>This made a great, quick weekday meal.  I used a 500ml cream and bit of milk instead of the half and half. A good kids pleaser too.</t>
  </si>
  <si>
    <t>I make this every time I make chili or jambalaya.  It is a great addition to spicy dishes.  Everyone gets excited when they hear I'm going to make the cornbread.  Thanks!</t>
  </si>
  <si>
    <t>very easy to make, really enjoyed it, but needed a bit of salt.</t>
  </si>
  <si>
    <t>So, I didn't have butter. I used extra Virgin olive oil and they came out amazing. Oh man i could only imagine how it would be with og recipe. Thank you for sharing</t>
  </si>
  <si>
    <t xml:space="preserve">Made this tonight. It was good. I added onion and some mixed veggies, a 14 oz can of diced garlic and basil tomatoes. Oh yeah a splsh of red wine. Didn't use cabbage used 1/2 bag of cole slaw mix. We loved it. The kids ate it right up.        </t>
  </si>
  <si>
    <t>This was a delicious and different taste for pork chops -- fast enough for a weeknight, but it really looks fancy! I should have used thicker pork chops, as mine were a little dry, but they were still delicious with the sauce. Thank you for a winner of a meal.</t>
  </si>
  <si>
    <t>Delicious, slightly sweet chicken, so easy yet looks so special!  Served with the recommended Recipe#513421; these recipes were perfect together.  Because the side dish used coconut oil and coconut oil performs better on high heat, I used that instead of olive oil.  I couldn&amp;#039;t find chile pepper jam, but I found Howard&amp;#039;s Hot Pepper Relish, to which I added 2 teaspoons sugar to make it &amp;quot;jam-like&amp;quot;.  There was just a hint of heat in my sauce.  Can&amp;#039;t wait to make this again!  Made for Spring 2014 Pick A Chef.</t>
  </si>
  <si>
    <t>Russ wanted curry, Mick wanted pasta, and I wanted chicken-this was a perfect compromise. It's super easy and super tasty. I used thigh fillets which we prefer, one chorizo sausage and light cream in an effort to reduce that fat content a bit. I used the 2 red chillies and that gave it the perfect amount of bite-Thanks Shaz.</t>
  </si>
  <si>
    <t>I made this for an office outing. I didn't have ladyfingers so I used a cake. Nobody cared. This was gone in 60 seconds kinda thing. I took home an empty bowl with just a few crumbs. Thank you!</t>
  </si>
  <si>
    <t>Great salmon!  I made as written minus the Tabasco sauce.  The grilling time was perfect, I will be using this sauce/marinade often.  Made for AUS/NZ Recipe Swap.</t>
  </si>
  <si>
    <t>This is a great recipe...it requires next to no effort and the result is delicious! The seasonings blend well and hold (I used more garlic powder as well, and I used Herbes de Provence rather than Italian Seasoning since I didn't have any...I think they're about equivalent). I used cheddar cheese, but I think when I make it again I'll use a mix with something like fresh Parmesan and Romano...I didn't feel like Cheddar was the best compliment to the dish. Thanks for the DELICIOUS recipe! It's a keeper!</t>
  </si>
  <si>
    <t>This is really delicious!!! I love the salmon with the Dijon Sauce and I love the use of the blackening seasoning on the salmon. I made this as stated with the potato cake and spinach and it was wonderful. I could of done with cooking the potato cake a little more, but could tell from the taste that they were really good and it was just my fault for not cooking longer. I will be making this one again for sure. A great meal and truly company worthy with hardly any effort.</t>
  </si>
  <si>
    <t>Delicious &amp; refreshing!  I used Lady Grey teabags.  The light cream added a nice balance to the spiciness.  Truly enjoyed this &amp; am thinking about making a big batch of the 'base' to keep in the fridge then I can combine it with ice cubes &amp; cream whenever the mood strikes.  ;)  Made for RCS#18.  Good luck!</t>
  </si>
  <si>
    <t>I am sure that this recipe is great as it is, but; I made a couple of changes.  I substituted pinot noir wine for the apple juice and I used a 14 oz can stewed tomatoes, drained for the tomato paste.  Magnifico!  My husband said it was my best beef stew ever!</t>
  </si>
  <si>
    <t>Prepared pretty much as recipe. Excellent</t>
  </si>
  <si>
    <t>Very Good and didn't seem too sweet like a lot of other harvard beet recipes.  I have a lot of beets in the garden this year and wasn't sure what to do with them all until now!! Thanks so much for sharing this recipe.  We will enjoy it all winter long.</t>
  </si>
  <si>
    <t>Very fresh tasting and a bit of a switch up from the normal tomato and mozzarella combination.  The kind of sandwich that is best on a hot summer's day.  Made for ZWT4.</t>
  </si>
  <si>
    <t>These were so great and so easy! Nice and festive and we will surely be using them for all of the holidays. I'm just waiting for Valentines Day to arrive so I have an excuse to make them again! Everyone we gave them to loved them, thanks for posting!</t>
  </si>
  <si>
    <t>Very happy with the recipe!  We do not eat pasta often, and cream sauces even less often. But I had some cream in the fridge I needed to use and this was a great use. We doubled the sauce because it's SO yummy we definitely needed more. As reviewer lwood76 suggested, I sauteed the chicken first and kept it warm in the oven while I prepared the sauce and pasta. &lt;br/&gt;I added a tablespoon of my home canned tomato paste to the sauce to boost the tomato flavor. I used penne pasta rather than angel hair since it's what we had in the house.&lt;br/&gt;This was delicious and we'll definitely make it again!</t>
  </si>
  <si>
    <t>I love the ease and quickness of this recipe. I made two pita pizzas for me and my son. We both loved it. Thanks! Made for Culinary Quest 2 - Tex-Mex</t>
  </si>
  <si>
    <t>fantastico!!_x000D_
 this recipe it was a huge hit at my house. maybe next time i will add some extra parmesan to thicken it a little bit but either way this is a keeper. everyone loved it.</t>
  </si>
  <si>
    <t>This was soooo yummy!  I added a little paprika to the spices and outed the carrots, and I loved the results.  Will definately make this one again.  Thanks !</t>
  </si>
  <si>
    <t>The cake tiers froze well for a week.  The frosting took me 45 minutes to make from start to finish. It definitely took 15 minutes or more of beating with the wooden spoon after the caramel came off of the stove. The frosting complimented the cake very well. Vanilla or butter pecan ice cream would go excellent with this cake.</t>
  </si>
  <si>
    <t>I made this quiche as well as four other different quiches for a ladies luncheon.  This was the big winner!  It was absolutely delicious.  I am still getting emails from ladies requesting this recipe!  Thanks you,Cyndi!  You made me look good!</t>
  </si>
  <si>
    <t>Yum! Great concept. I did end up using jarred tomato sauce and added a bit of cheese on top (love cheese). I found this well balanced, although I suggest making thin patties as they are a bit mushy when really thick.</t>
  </si>
  <si>
    <t>This recipe is FABULOUS!!!!  I used King Arthur Organic All Purpose Flour and crushed pineapple packed with Splenda.  I followed the directions to the letter and the bread came out fantastically.  I highly recommend this recipe.  This is one of the very few recipes that you can make for the first time and trust that, if you follow the recipe exactly, you can take it to a party, potluck, function with complete confidence.</t>
  </si>
  <si>
    <t>This was really good and easy to make. I followed the recipe except I followed some of the others reviewers advice and used beef broth instead of water. This was very tasty and as the name says "hearty" soup. I topped ours with cheddar cheese when serving.</t>
  </si>
  <si>
    <t>Very tasty, however, if you like spicy/hot, you will need to add more red pepper flakes.</t>
  </si>
  <si>
    <t>My boyfriend really loved this, which is why I'm giving it four stars instead of the three I feel it deserved. The meat was perfectly cooked, but I felt that the flavor of the three combined packets wasn't ideal. That said, the meat came out very tender and flavorful - I might just need to experiment to find a combination of spices that I enjoy. Thank you!</t>
  </si>
  <si>
    <t>My new favorite soup! I did add some garbanzo beans and basil to the recipe. It was a hit with the family.</t>
  </si>
  <si>
    <t>YUMMMM! My husband had a dental appointment yesterday, and they really wrenched him around. He called from work and requested something "soft" for dinner tonight, and I've had my eye on this recipe for awhile now. It was fabulous, super quick and easy! I usually have ricotta cheese in the fridge but I was out and we didn't miss it at all. I used organic tomato &amp; basil jarred sauce, and turkey "pepperoni." What a great recipe for a hurry-up meal and we have leftovers for tomorrow! YAY! Thanks for this Muffin, it's a keeper!</t>
  </si>
  <si>
    <t>This tea is wonderful...the flavors compliment each other very well giving it a bold yet not overpowering taste. It is a must try for any hot tea drinkers. And for those tea drinkers who have overlooked the recipe because of the sugar I can tell you it is great without the sugar. This tea is also very soothing on a soar throat.  Made and reviewed for the 27th AUS/NZ Swap.</t>
  </si>
  <si>
    <t xml:space="preserve">Wonderful recipe!!! I made this for company and everyone loved it. We made burritos with it and added seasoned rice, beans, guacamole, and sour cream. The aroma from the slow-cooker made my mouth water all day. I'll never use a seasoning packet for burritos again. </t>
  </si>
  <si>
    <t>I made this as an entrée last night and it was very yummy, served it with a green salad.  It was very easy to make, I cooked the chicken first then did the onions and garlic to give me some time chopping them up while the onions and garlic cook.  I also left out the fresh thyme leave and replaced it with dried thyme because I didn't have any at home.  Thanks The Flying Chef for posting your recipe.</t>
  </si>
  <si>
    <t>I made this with a few adjustments because I did not have bell peppers, but the base was yummy! I wish I had made it exact as I know it would be fabulous. My husband told me to save this recipe so I created an account just for it. :) You have to try it...you won&amp;#039;t be disappointed.</t>
  </si>
  <si>
    <t>I made this for Christmas Dinner, my Dad only "thrives" on meat and I'm always looking to impress him, this knocked his socks off, it will be my Christmas dinner for along time to come.  5 star restaurant good!!</t>
  </si>
  <si>
    <t>Thid bread is wonderful, I was out of Rosemary, so I used Basil instead. I will diffently make this again! Thanks for this wonderful recpe.</t>
  </si>
  <si>
    <t>I doubled the topping and used more apple filling (not quite two cans, afraid it would overflow)and it was delish! Nice and easy and good texture. I used Duncan Hines Yellow Cake Mix. Thanks Vicki..PS: made a confectioner's sugar frosting with apple juice and drizzled over top.</t>
  </si>
  <si>
    <t>Everyone in the family agreed that it was good, but that the meatloaf needed a little more zip.  Will definitely try this again, and will experiment with the seasonings.</t>
  </si>
  <si>
    <t>This was very good. I did stray, just a little, from the original recipe.  I added red pepper flakes to the soy sauce mixture, cooked my steaks in the broiler, and then I threw in some frozen veggies with the steak before adding the sauce and onions on top to create more of a stir-fry.  I think the best part of this recipe is definitely the sauce! Thanks a bunch for sharing with us! :)</t>
  </si>
  <si>
    <t>This is the best it also keeps very well in the fridge a good 4 weeks thanks</t>
  </si>
  <si>
    <t>I tried it and it was delicious!  I didn't have beef bouillon cubes or sour cream so I added 4 oz. of cream cheese to the ground beef mixture.  Layered it as directed and it was fabulous!  Thanks for posting!</t>
  </si>
  <si>
    <t>I made these this morning, and loved how quickly they came together.  For me, the recipe made 16 muffins.  I was worried with all of the blueberries, but everyone at work loved them.  Thanks for sharing!</t>
  </si>
  <si>
    <t>Like one of the previous reviewers, I never make good potato salad.  I promised one for a 4th of July bash tonight and was determined to find a recipe that would be yummy.  This is DELICIOUS!  I used white wine vinegar and Rapadura in place of white sugar.  I actually ate a bowl before the salad had a chance to chill and mingle all the flavors and loved it.  I'm looking forward to eating it chilled to see how it all blends together.  An excellent recipe!</t>
  </si>
  <si>
    <t>Really good recipe for salisbury steak. My whole family really enjoyed this.  The onion soup mix really added a lot.  Thanks for posting this wonderful recipe.</t>
  </si>
  <si>
    <t>Made this for NYE 2008... went down really well with my hubby. I had dipping sauces with it and it was great..</t>
  </si>
  <si>
    <t>Leaving comments rather than rating as there are a couple of suggestions based on using the recipe today.  First, though the recipe says to mix all ingredients together, a better result comes from first mixing all the dry ingredients together then mixing the wet ingredients together in a separate bowl and combining the two together.  The less you work a quick bread batter, the better your finished product.  In making this I noticed that the balance of wet and dry ingredients was a little off kilter with more liquid than one might normally need.  Since I had not yet added the milk, I decided to omit it.  Another option might have been to omit the applesauce or to have used more dry ingredients; both of these are speculations.  The results for me were just right a thick batter but one soft enough to pour from the bowl.  More liquid would have given me something like pancake batter.  Leaving these detailed results because my bread was just delicious, tender and moist with just the right amount of crumb to it.  With three mashed bananas it had a great fruity flavor that was elevated by the cinnamon.  I reduced the nutmeg by half as it was not a favorite of my friends.  I loved that the bread was fairly healthy and yet had the richness of breads loaded with butter, shortening or oil.  Delicious and well worth trying (again and again).  Thanks!!</t>
  </si>
  <si>
    <t>These are so yummy (not to mention easy and cheap to make)! I made them for a party yesterday and they went over wonderfully! I made one batch in clusters with the butterscotch chips and peanuts included (using a bit extra chow mein noodles and peanuts, to even out the salt to chocolate ratio) and then I made another batch with just chocolate and chow mein noodles. For the second batch, I poured the mixture into a pan lined with waxed paper and then cut it into bite size pieces when it cooled. Both methods and tastes were terrific! :D  I'll definitely be making these again in the near future (maybe cutting down to half a bag of the butterscotch, just so I can make more).  :)  Thank you!</t>
  </si>
  <si>
    <t>Oh, the madness!  It's a dynamite flavor rush and has to be my new favorite!  I added a little minced garlic(1 Tbsp) when sauteing the chicken(just because I love garlic!)  The spinach got a little saucy which was nice.  The seared chicken cutlets were moist and along with a bite of tender garlicky spinach, sweet pine nuts and tangy bluecheese, we had many delightful mouthfuls! I used 4 Tbsp pine nuts and probably closer to 4 oz of blue cheese since I sprinkled some on the spinach before adding the chicken.</t>
  </si>
  <si>
    <t>no need for  sugar, oil or butter .</t>
  </si>
  <si>
    <t>I followed the recipe, but with the amount of flour called for, there was no way to form it into a ball of any kind... I had to add A LOT of flour. It took a long time to get it to the right consistency.</t>
  </si>
  <si>
    <t>Very nice, beautifully cooked pork, seasonings not as interesting as I had hoped.  Easy though.</t>
  </si>
  <si>
    <t>Love this recipe! I've been looking for this Luby's recipe for years and am so happy I found it. As a child, I could never figure out what exactly these muffins were made out of... it was DATES!! Modifications to recipe: Used half white and half dark brown sugar. Also added a touch of cinnamon.</t>
  </si>
  <si>
    <t>This is one of the best recipes for chocolate chip cookies out there. They're fast, cheap, and can be made soft or crispy by modifying the baking time. Thank you for posting this old favorite--full of chocolate  and richness.</t>
  </si>
  <si>
    <t>These hamburgers were excellent.  I don&amp;#039;t know if the taste like Steak &amp;#039;n Shake (I have never had one), but it is a nice change from a normal hamburger on a bun.</t>
  </si>
  <si>
    <t>I added some splenda brown sugar, vanilla, 1 T flax seed meal, and some sugar free syrup. I also did not use any cream.  Very good, different texture than oatmeal but it is nice to have instead of having eggs everyday. I stopped it every minute to stir.
WOULD DEF RECOMMEND</t>
  </si>
  <si>
    <t>WOW - who knew it was so easy to make chocolate pudding!  We've made it twice now and the last time put mind extract in it for a different flavor combo - both ways are lovely.  Thanks.</t>
  </si>
  <si>
    <t>This was excellant, or should I say EXCELLANT! Not only was it fast and easy to prepare, but it was also a crowd pleaser. I am not fond of sausage, so I cut up bite sized pieces of chicken. For garnish, I used pepperchinis (bottled) and fresh banana peppers. And since I am not a fan of olives, unless they are stuffed or in a martini, I used artichokes instead. Now, I wish I was not going to my sister's this weekend, as it would be made again! I guess it will have to wait for my return on Tuesday. :(_x000D_
                                               _x000D_
Thank you for the wonderful recipe!</t>
  </si>
  <si>
    <t>Cool and easy idea! I just used a plastic bag and cut a corner off to make it easier and no clean up required. Thank for this recipe.</t>
  </si>
  <si>
    <t>So simple. So delicious. Will keep a pitcher in refrigerator at all times!</t>
  </si>
  <si>
    <t>This cupcake was Awesome....I hate to bake . Only thing I did differently was use butter. Yummy.....thank you!</t>
  </si>
  <si>
    <t>Wish I could give more than 5 stars for this recipe.  I absolutely love apple cakes (well apple anything) and this recipe is awesome.  We enjoyed this last nite for a German themed dinner, as well as this morning with our cup of java.  Try this one people, you wont know what you are missing if you dont!  Made for ZWT4.</t>
  </si>
  <si>
    <t>This was yummy.  I made this tonight and it was pretty good.  I didn't add any sweetener and used 1/4 tsp cinnamon.</t>
  </si>
  <si>
    <t>Loved this!  It's a 5 star recipe for a few different reasons: wonderful taste (very rich and chewy), super quick &amp; simple to prepare and very yummy looking!  I made mine in an 8 x 8 Pyrex dish instead of a pizza pan and it turned out just fine.</t>
  </si>
  <si>
    <t>It took me a moment to get used to the sweet flavor.  But my husband LOVED this dish, and devoured the majority of the dish himself.  In one sitting.  Anyways, I subbed dates in, and it was still very good.</t>
  </si>
  <si>
    <t>Delicious.  I've eaten half the loaf by myself today!  I made a few substitutions but the spirit of the recipe was certainly left intact:  I used half white whole wheat flour, half bread flour; 1 T each maple syrup and honey instead of 4 T sugar; omitted the egg (didn't have any); and added 1 T ground flax seed.  Love the flavors, great texture, and it makes a FANTASTIC grilled cheese sandwich. This worked just fine with neufchatel cheese (reduced-fat cream cheese). Thanks for posting!</t>
  </si>
  <si>
    <t>I've made Sw Pot fries before and they never turned out crispy.  This recipe nailed it!  I made my own version of the avocado dip with fresh cilantro, omitted jalapenos and scallions and added dried onion flakes (DH not an onion fan) . I also omitted coriander from spice blend.</t>
  </si>
  <si>
    <t>This was really great- I halved the recipe and made only 2 rolls for a friend's birthday. Nobody could believe it was homemade! Super simple and really great.</t>
  </si>
  <si>
    <t>I am 14 years old and this pie was very easy for me to make for thanksgiving. I burnt it a bit but my family still enjoyed it and they wanted me to make two more pies tomorrow! The smell of the pie is AH-MAY-ZING and it taste Delicious. It goes perfectly with ice cream.</t>
  </si>
  <si>
    <t>excellent marinade! I used it for chicken, and the chicken came out very moist and added a great taste. I used red wine vinegar instead of the balsalmic vinegar, and didn't have fresh basil, and it still tasted great. I'm definitely going to try it again with fresh basil.</t>
  </si>
  <si>
    <t>T;his was eally good and simple to make.  I also mixed some cornstarch with cold water and added to the hot gravy to thicken.</t>
  </si>
  <si>
    <t>Iâ€™ve tried these muffins and them where awesome. Iâ€™ve also loved the texture and how the cream cheese makes a light difference in the background. Iâ€™ll definitely do this again. All in my family loved them (even my 6 months old baby) and we all give them an A+. Thanks for this great recipe.</t>
  </si>
  <si>
    <t>my husband's favorite - i think this recipe was on the back of the bag at one point...</t>
  </si>
  <si>
    <t>Very nice and easy recipe to make.  I, too, liked the crispy outside and tender inside.  Cooked these along side roasted cauliflower for a couple great veggie sides.  Thanks for the post Lori</t>
  </si>
  <si>
    <t>WOW!  Tickle my tastebuds :)  Love this recipe.  Hubby is not a huge potato lover but this even wowed him :)  Definitely a keeper.  The only thing that I did differently was add a small touch of cayenne pepper, added Mrs.Dash Garlic &amp; Herb Seasoning, Onion Powder, and also Thyme.  I sprinkled the Parm on top of potatoes after I coated them.  I didn't bother brushing them.   I just tossed in a bowl with my hands and coated each one very well.  Thanks for sharing the recipe.  I really enjoyed my dinner with this as the side :)</t>
  </si>
  <si>
    <t>Very Good!  Didn't have any Mrs. Dash, so used lemon pepper and it was great.   Used one of the foil envelopes of tuna and it was perfect for one!  Thanks for sharing.</t>
  </si>
  <si>
    <t>These were excellent and easy to make. I boiled my potatoes before adding them to the rest of the dish. These are loaded with flavour and were a definite hit in my house.Thanks for the recipe.</t>
  </si>
  <si>
    <t>I've never left a review before, but these rolls came out so incredibly good, I had to sign up to let everyone know! The best recipe out there and I've tried a bunch. Kudos to DDW and thank you for sharing. I wanted a cloverleaf like look to the rolls so I placed 3 small balls ( about 1 1/2 inches in size) of dough into each muffin cup and let it rise for a while.They looked professional and the texture was light and very tasty! These are going to be an impressive treat for my Easter dinner!</t>
  </si>
  <si>
    <t>Wow!!!  I have never made pickles before.  I have never canned before.  This was SO EASY!!!  And quick to prepare!  YUM!!!  I made the recipe as is because I wanted to taste it before I decide if I want to alter it.  I am going to try it next time with less sugar or with Splenda . . .  just to get less sugar in my diet.  On taste alone, I wouldn't change a thing!!!</t>
  </si>
  <si>
    <t>This was so good. The measurements were perfect for me. It was so smooth. I used Pepsi as that is all I buy. This made two drinks for me.</t>
  </si>
  <si>
    <t>Come on, folks!  With 57+ grams of fat, why don't we just inject ourselves with butter and get it over with?  Does anyone out there ever think about healthy food?</t>
  </si>
  <si>
    <t>I used canned corn, which I have never eaten as a side dish before. I only have it in the house for sweet chili. I skipped the salt as canned corn already has more than enough. I used ony red pepper and I used sweet onion (what I had). I also used less butter and added a splash of EVOO. I love my food spicy and used more than pinch of cayenne. I did cook it a lot longer than 20 minutes before it really caramalized. This was fabulous. I hate eating veggies that aren't fresh, but this was better than any fresh corn I've had. It must we wonderful with fresh ingredients. The pretty presentation makes it oh so much nicer, too.</t>
  </si>
  <si>
    <t>Loved these!  Pamela suggested them when I asked for a way to make portable cheeseburger "things" and this works well.  I doubled the recipe because I had about 1.5 pounds ground beef.  I browned the beef and then drained it, and then ran it under water to try and remove as much extra fat as possible.  I changed the mix-ins a tad by using 4 tbsp (for a doubled recipe) ketchup, the amount listed for ketchup as barbeque sauce, and leaving out the mustard and relish.  I used low fat bisquick and skim milk.  I used the amount of cheese suggested with the meat, but cut the amount of top by more then half.  We didn't think they lost anything with less cheese on top.  Everyone loved these and I think they will make great lunchbox additions (especially since my son has tried them cold and thought they were still good!).</t>
  </si>
  <si>
    <t>Turned out great!! Thank You!!</t>
  </si>
  <si>
    <t>This is a very tasty soup.  I liked adding the potatoes to thicken it up.  I made as written, except forgot to put the Parmesan on the table to top it. :)  I will try it again with some egg noodles, as suggested.  Thanks for a keeper!</t>
  </si>
  <si>
    <t>DH loved this. Will make it again</t>
  </si>
  <si>
    <t>These are VERY tasty puffs ~ I made mine in mini muffin tins (that's all I have right now) and they are just a succulent mouthful. Don't have a processor so I just cut the butter and sugar together, then used my mixer to cream and mix in the remaining ingredients. I put most in the freezer to take to a ladies church function, so will find out how they come out after freezing. Thanks Kitten! Made for ZWT5, Bodacious Brickhouse Babes.</t>
  </si>
  <si>
    <t>11-30-07 _x000D_
_x000D_
Made tonight with Dinner.. very easy, simple and good taste!! Will be making again... custardy</t>
  </si>
  <si>
    <t>This was great chicken!  My kids raved about it and wanted it again the next night.  We will be making this often. Thanks for sharing!</t>
  </si>
  <si>
    <t>I think that I have Favorite Brand Names cookbook too!  I made this same recipe a couple of years back when I was on a grilling party kick.  My theme for the get-together was semi-Asian-ish, so I used this as an appetizer.  It was surprisingly addictive.</t>
  </si>
  <si>
    <t>My wife also hates lamb, and her mother hates anything. They both ate it and loved it. Made again three days later for my mothers birthday and once again it was a hit. I ate it with my new wilted cabbage recipe and it was a perfect match!!!!!!!</t>
  </si>
  <si>
    <t>Simple and delicious recipe.  My husband loved them and my daughter really liked the gravy.  We served them with mash potatoes and corn too. I did make my patty's to thick so they were rather heavy, next time I will make them thinner.  Thanks.</t>
  </si>
  <si>
    <t>I now understand why this received so many great ratings!!  Really easy to do with a marvelous texture and taste.  I added some extras like wheat germ, walnuts, raisins and seeds.  It will be great as a cereal and as an addition to bread made in the bread machine.  Thanks leeannr for a great and easy recipe.</t>
  </si>
  <si>
    <t>I used this and a second recipe. It was a baked spaghetti recipe and kind of done it the way fazolis does it. Great one the 2 were mixed. Thank you!</t>
  </si>
  <si>
    <t>I gave this recipe 3 stars. My family liked this recipe. I had some cooked turkey I froze from Thanksgiving that I needed to use up. I had to make a change to the recipe. I only had regular cream of chicken soup so I doctored it with chicken bouillon, sage, poultry seasoning, celery flakes, and italian seasoning. I used frozen carrots &amp; peas. I'd recommend cooking the carrots next time first. After cooking this together I seasoned it with pepper and salt. I served this over mashed potatoes and served it with turkey stuffing. Over all this was a great way to use up leftover turkey! Thanks for posting a good recipe. Christine (internetnut)</t>
  </si>
  <si>
    <t>Best of Zaar 2008 Tag: Out of this world good!! This cake was easy to make and delicious!! Thank you for sharing!</t>
  </si>
  <si>
    <t>easy, fast and delicious!!!</t>
  </si>
  <si>
    <t>WOW!!!! SOOOOOOO good! SOOOOO easy! I have made it twice already, and we are not even big fans of pineapple, but this cake is delicious.</t>
  </si>
  <si>
    <t>These are so wonderful. I made a half recipe using an 8 inch square pan so I cooked it a little longer. This is a great recipe for overnight guests. Thank you Aunt Paula!</t>
  </si>
  <si>
    <t>I messed up this recipe and it still was delicious!  When I saw that it was from Tyler Florence in Mill Valley I had to try it.  This is a keeper especially when blueberries are in season.</t>
  </si>
  <si>
    <t xml:space="preserve">Easy &amp; Delicious!  What more can I say!  This is definitely a new family favorite!  Thanks for a great recipe!  </t>
  </si>
  <si>
    <t>Fabulous...The second time I made it on the stove and also doubled the recipe...we really love it. I think the key to this recipe is great cocoa. I had a dinner party and put the pudding into small stemmed glasses and topped with whipped cream. This recipe can be anything you want it to be, sweeter, made with milk, half &amp;amp; half or milk alternatives, etc but always delicious.</t>
  </si>
  <si>
    <t>Very good! I did season the chicken breast with seasoning salt before I put the bbq sauce on. Will make again, thanks for the recipe.</t>
  </si>
  <si>
    <t>We really enjoyed these.  I added a couple dashes of liquid smoke.   They are like Smoke House almonds &amp; those are so expensive!  Thanks for another wonderful recipe Kitten!</t>
  </si>
  <si>
    <t>I halved this recipe, used a medium salsa, chicken breast, and raisins in place of dried currants... and it was incredible! I couldn't believe how quickly I was eating this. I had to slow myself down. I know little of Moroccan food, but this is great!</t>
  </si>
  <si>
    <t>Yum, these are addictive!  I have been looking for healthier muffin recipes lately, and I love that this one uses whole wheat flour and yogurt instead of oil.  My only complaint: that it only makes nine instead of the usual dozen :)  I will probably double the recipe next time, as these will not last very long in my house!  Thanks for sharing!</t>
  </si>
  <si>
    <t>Lainey - this is a very nice way to prepare asparagus.  I was not sure if I was going to like the soy sauce in with the asparagus but with the lemon juice and broth it just flavored it so well.  I totally forgot about the almonds and know it would be a great addition but even without the dish was very tasty!  Made for Newest Zaar Stars May 2008. Thanks for posting!</t>
  </si>
  <si>
    <t>I saw the programme when Jamie made these as part of Sunday lunch for pop band Jamiroquai,and made a mental note to try them one day.So I was pleased when I saw that BlueMoon had posted it._x000D_
I also added some chopped bacon to the onion mixture,which was really lovely.I served this along side our Christmas roast,and it went down well.I would also recommend smaller onions,as I felt they were a little on the large side._x000D_
A lovely dish,with good flavours,that looks great too.Thanks BlueMoon,I'll be doing this again.</t>
  </si>
  <si>
    <t>I really enjoyed this and will be making it often.  I didn't have access to a fresh peach, so I used one of those small fruit cups that I drained thoroughly.  I also sprinkled a little bit of granola on top.  Thanks for posting this kattii.  Made for Let's Party Tag ~ Winter 2009.</t>
  </si>
  <si>
    <t>My friend came over and we made some pizza for tea, using this pizza base recipe. The pizzas turned out great! Will be using this again. 
Thanks :)</t>
  </si>
  <si>
    <t>Yummy dessert.  I used frozen/thawed strawberries in place of blueberries and it turned out well.  Subbed cornstarch for the arrowroot and used white whole wheat flour.  Easy to make and delicious. My bf loved it. This is a recipe I would make again for guests or bring for potlucks. Thanks for posting.</t>
  </si>
  <si>
    <t>Very easy and oh so yummy...I think I added more like 10-12 cloves of garlic. (We love garlic in our family). We also put about 10 drops of hot sauce.  It was great! Thanks for the easy appetizer!</t>
  </si>
  <si>
    <t>I pretty much followed the recipe exactly, except I used a handful of pre-cooked real bacon bits and about 10 thin sliced pork loin chops. Normally, I make the pork slices the same old dried out way, this was so much better. I thought the gravy had plenty of flavor, I'm so glad I didn't add any stock, but I do wish I didn't add any salt at all, I only used a pinch, but I will omit it next time, there will definately be a next time for this!</t>
  </si>
  <si>
    <t>My Grandparents came from Sweden and my Grandmother taught my Mother about several dishes. Stock fish chased me out of the hou</t>
  </si>
  <si>
    <t>This is my families favorite beef Stroganoff.  I have this similar recipe in my Campbell's cookbook.  I like to add in mushrooms and garlic powder for a little something extra.</t>
  </si>
  <si>
    <t xml:space="preserve">We really enjoyed this chicken, KittenCal.  I only made 3 chicken breasts which is plenty of chicken for us.  The chicken was moist and juicy and the breading was fabulous.  I used 4 cloves of garlic, (yep, hubby LOVES garlic.) The cheese combination with the bread crumbs is to die for.   I served this meal with your Greek Salad.  What a great dinner we had thanks to you.  You are my idol._x000D_
:-)_x000D_
 </t>
  </si>
  <si>
    <t>I don't usually go box mix but i was curious about the jello. I had extra large eggs from my farmers market so i reduced it to three. My bake time worked out perfectly at 23 minutes in 3 9 inch cake pans. I had a few pounds of fresh strawberries on hand (beautiful AND on sale, irresistible!) so I went heavy on the fresh berries. I also had a bunch left which I pureed, and reduced down over medium high heat with a little more sugar to make a thick sticky berry compote which I used to fill between the layers. I cut the frosting in half and had just enough to cover the whole thing. This gave it more fresh berry taste. It was a very sweet finish to a healthy grilled late spring dinner party and it was a massive hit. I sent my guests home with some so I wouldn't be tempted to eat half a cake. Very yummy! Bravo!</t>
  </si>
  <si>
    <t xml:space="preserve">Yummy...I took this to a church function and it flew out of the pan.  One of the ladies at my church makes hers (called a Robert Redford cake??) with graham crust...she said she liked this better!  ME TOO!  The hard part about this recipe for me was keeping from eating the cream cheese filling before it made it to the crust.  I can't wait to try this with other pudding flavors, specially butterscotch or pistachio.  </t>
  </si>
  <si>
    <t>I've never made souffle before, so this was a first for me.  The taste was good, but after 25 mins in the oven, my souffle was only half cooked on the inside.  I think this needs to cook for at least 40 mins in a big souffle dish.</t>
  </si>
  <si>
    <t>I found this recipe to be easy and delicious...I had about 4 pounds of meat, so used two packages of gravy mix and one each of the dressing mixes and  additional water...I also added veggies to it...we didn't find it too salty... loved the gravy... the leftovers should make a great stew... thanks for sharing this</t>
  </si>
  <si>
    <t xml:space="preserve"> im with hasen more garlic this is a great bread , made it by hand and it turn out great . dee</t>
  </si>
  <si>
    <t>Good</t>
  </si>
  <si>
    <t>LOVE this soup!!! Kid friendly. Not too spicy but just enough. I only peeled my potatoes where the skin was rough and the soup was still awesome! I will make this again!!</t>
  </si>
  <si>
    <t>A good friend of mine told me that if I tried to make my own sausage it would change my life, and you know she was right! I admit I halved this recipe as I wasn't sure if we would like it. That was a BIG mistake! I did still use 1 tbs mustard seed and added 6 cloves minced garlic and 1 tb fresh cracked peppercorns as we like it spicy and well thats what I got. Excellent recipe that I will be doubling to give as gifts! Thanks</t>
  </si>
  <si>
    <t>This is my 1st try at ratatouille and I really enjoyed this recipe. All the vegys are great together and I especially liked the cheddar/garlic crumb topping. For a change I didn't increase the garlic, I found the amount perfect.  I did find the recipe made way more than 4 (side-dish) servings though... more for 2nds.  Definately something I'd make again, thanks for sharing.</t>
  </si>
  <si>
    <t>Excellent! Very easy to put together with well written instructions. Read them through first because you will probably want to get your oven going and the pasta boiling before you start. I halved the recipe and it was perfect. I used pancetta. Thanks a ton for posting this mersaydees!!!</t>
  </si>
  <si>
    <t>This was outstanding!  I would give this 10 stars. I used 2 large frozen chicken breasts. Cut the recipe in half except for the mushrooms and carrots.  Added some sour cream, equivilent to the amount of milk used. Just before serving I tore/shredded the chicken into smaller pieces and mixed in about another 1/4 cup of sour cream.  My neighbor made this also, but used alot more of the sour cream at the beginning and it was even better than mine.  With the leftovers I made soup.  Made chicken broth from bullion cubes (2 cups of broth to 2 cups of leftovers) and mixed in a heaping tbsp of sour cream. It was absolutely delicious!</t>
  </si>
  <si>
    <t>I could not leave a star rating because I changed the recipe quite a bit due to the need for these to be gluten-free. Now, to note, my gluten-free flour mix almost always substitutes perfectly in all baking recipes. I don't know why this one didn't. NOTE TO ALL THOSE WHO ARE GLUTEN-FREE...These were awful done as gluten-free muffins. The taste was WONDERFUL and I'm SURE had I made them according to the recipe, they would have been divine. However, being that we are a gluten-free family, I had to make the switch. Firstly, this was NOT muffin batter but way thick and dense like cookie dough. I couldn't stir it by hand and had to use my PROFESSIONAL Kitchen Aid to mix it. Because of this, I doubled the milk in hopes of it saving the recipe. We use organic ingredients and that's quite expensive to have to throw away. So, I saved it by doubling the milk--AND--adding 4 TBPS of coconut oil. We love butter and coconut oil so I add it freely to many, many things. I also used coconut sugar instead of white sugar. Using this just requires a little more time with the beater to make it cream well with the butter. My eggs were extra-large pastured eggs. These guys were HUGE. Still way too thick dough, not batter. The baking time was 28 minutes for my 18 muffins. But, I must say, they raised like a yeast donut from Krispy Kreme... ...until ...I took them out of the oven. Within 10 seconds, they were as wrinkled, deflated and defeated as Hillary Clinton's face. In fact, I think I heard a cough like hers come out of one of them. So my daughters were begging to try one. UGH...they were going to be horrible. They took one bite and said the flavor was exceptional, the texture, not so much. More like &amp;quot;slightly dehydrated pudding&amp;quot; than muffins. I hate to say I will need to find a different way to make blueberry muffins with organic, gluten-free flour. These, although with great flavor, did not suit the dietary needs of our family. :( But I'm sure my daughters will still ask me to make them again. LoL</t>
  </si>
  <si>
    <t>These were really good!! I'm thinking they are about as close as you can get to the real thing. When discussing what it was "missing" to make it taste like the real thing, and my husband suggested "it must be crack...yeah, thats what its missing...the crack they must put in the burgers to make them so addicting." Haha. Seriously...these are good!!</t>
  </si>
  <si>
    <t>Very good cake. Not too sweet.  I would add a bit more lemon the next time.  The texture was light and fluffy not dense.  I skip the glaze because we don't like things too sweet.  Keeper recipe.</t>
  </si>
  <si>
    <t>This was my first ever attempt at Lemon Meringue Pie, and I was very pleased with the results. It was easy to make and very tasty. I also added 2 teaspoons of lemon zest to give it some extra tang._x000D_
Mine did seperate a tiny bit, but I blame my inexperience for this as I was not sure just how think to make the filling, and I don't think I cooked it long enough. But it was still wonderful. Thanks!</t>
  </si>
  <si>
    <t>This recipie is very, very bland in taste!! It may have been better with sausage and a little more cheddar chese. Thumbs down on this one!!</t>
  </si>
  <si>
    <t>I liked the end product, but found it inconvenient to make a breakfast food that took 4 hours to cook.  Also, cleaning the crockpot afterwards was a bit of a chore.</t>
  </si>
  <si>
    <t>This tasted good in the end, but intially it curdled horribly! I set it back over the simmering water for a little while, beating all the time, then removed it from the heat and beat it a bit more, then left it in the fridge for half an hour before beating it some more: this certainly cured the curdling (although it was probably an unnecessarily over-elaborate way of doing so!) It also tasted quite 'fatty' so I would definitely try it with a bit less butter next time. I also tried adding some melted plain chocolate to half the batch (the amount would equate to adding 1lb to the size of recipe given here): this tasted excellent, although it did set very firm. I would omit the salt if making the chocolate version.</t>
  </si>
  <si>
    <t>It was only bc of the rave reviews that I decided to try this. Although the flavors did seem to blend together better the next day, I was not that impressed with the results. If I would make this again, I would use chocolate mousse. The instant chocolate pudding just didn't have enough of chocolate umph for me.</t>
  </si>
  <si>
    <t>I made this for a parish dinner for 30 this week. I bought two different brands of pepperoni and salami, and two of the brands were very hot. I thought for sure the I would have it left over, although I thought it was wonderful. To my amazement, people went back for thirds and fourths of this. This goes on my permanent catering menu. Thanks!</t>
  </si>
  <si>
    <t>This taste great and easy to make!!</t>
  </si>
  <si>
    <t>Made it today carefully and according to directions. It was light but with a strong floury after taste. I make non gluten sponges frequently and I think there is too much flour in this recipe. The top stuck to the cooling rack as someone has mentioned.</t>
  </si>
  <si>
    <t>This dish turned out to be a lovely, light, lunch dish.  It was filling and very tasty.  I used sharp Cheddar cheese, and home-made creme fraiche.  The appearance of the dish was eye appealing.  It was easy to make.  I believe next time I make this dish, I will add some New Mexico chile powder for another layer of flavor and to give it a little more of a smokey, spicy flavor.  Thanks for sharing this lovely chile dish.</t>
  </si>
  <si>
    <t>lovely flavour will be put on the rotation menu in this happy little house.</t>
  </si>
  <si>
    <t xml:space="preserve">Very tasty. I made a small adjustment by cooking my ground beef and onion together thereby eliminating the need for extra oil and/or butter. I layered it just as the suggested but into my crockpot instead of casserole dish. cooked on low for about 4 hours and added the grated cheese the last 10 minutes. DH loved it. Next time I think I will mix in maybe half cup of cooked rice with the meat to give it closer texture to real cabbage rolls. I know this one is a real keeper. </t>
  </si>
  <si>
    <t>me and my 5 and 9 year old made these for a school treat. we had so much fun and not a big mess either.</t>
  </si>
  <si>
    <t>This was excellent. I love anything baked with lemon and poppy seeds. will be making again thanks</t>
  </si>
  <si>
    <t>This pizza dough was excellent.  I don't have a bread machine, so I made it by hand, and it worked really well.  I did have to use more flour than is called for.  Wonderful!</t>
  </si>
  <si>
    <t>I have not made this yet but I am I like to read reviews first and after these reviews I wrote the recipe down for my cookbook I take to lake with me I want to try different recipes this summer and this is going to be one of them. I see it was salty to some so I thought I might use garlic powder instead of salt I will decide that when I make it and will let you know what I think</t>
  </si>
  <si>
    <t>This recipe was great!! My boyfriend and very picky 5 year old absolutly devoured it! It will definately be on our dinner table again. _x000D_
Thank you!! :)</t>
  </si>
  <si>
    <t>i was shocked that this got four stars.  bland ordinary.  do NOT add the peas till the end unless you like gray peas.  actually move on and try another recipe.  sorry i wasted the ingredients and a dinner w my family on this mediocre meal.</t>
  </si>
  <si>
    <t>Delicious!  I marinated overnight and the tofu really soaked up the flavors.  I used my stovetop cast iron grill pan and it worked perfectly.  We will be having this again.</t>
  </si>
  <si>
    <t>Teresa, these are absolutely fantastic !!! It made for a lovely weekend treat, for DS and I.  I opted to use the dried cranberries, and we absolutely enjoyed, enjoyed.  Made for 1-2-3 hits.</t>
  </si>
  <si>
    <t>This fudge is awesome my family absolutely loved it. Thanks</t>
  </si>
  <si>
    <t>Tasty little tidbits with the perfect amount of chocolate and peanut butter, with the added surprise of a crunch!  These are pretty quick and easy, and make it worth your while to make!
Thanks for a great recipe!</t>
  </si>
  <si>
    <t>Yummy! SO moist &amp; just enough flavor. Thanks for another great recipe!</t>
  </si>
  <si>
    <t>Very easy indeed, and mighty tasty too. I reduced the amount of breadcrumbs by almost half and they still held together, which was great. Great weeknight meal. Thank you.</t>
  </si>
  <si>
    <t>This is the best cookie ever! It has amazing flavor and is so chewy. The hardest part of making these cookies is not eating the whole batch by yourself in one sitting! Whenever I take these to a bake sale or party, they're always the first one to go! I absolutely recommend making these cookies!</t>
  </si>
  <si>
    <t>This pie is DELICIOUS!  I made it in a gluten-free crust and, after reading other reviews, left out the ginger.  I also accidentally left out the lemon juice, but it was so good I will leave it out next time, too.   The gluten-free crust browned in about 30 minutes, so if you use gluten-free watch it carefully.</t>
  </si>
  <si>
    <t>This is so wonderful!  I was looking for a Weight Watcher's friendly recipe to serve to my meeting-leader mother in place of the usual chocolate decadence that I make.  Not only was this lower in fat and calories, but it tasted better, too!  We paired it with Lindemans Framboise.</t>
  </si>
  <si>
    <t>Oh my word, insane! This is to die for. I&amp;#039;ve wanted to try poutine for so long, so glad I got to have it on top of a juicy burger as well! I made balsamic caramelized onions as we adore them and they really worked with all the other flavours!</t>
  </si>
  <si>
    <t>Love this recipe!  I made half a batch and silly me added 2 tablespoons of pumpkin pie spice.  That is way too much even though the spice is lovely.  I think 1/2 a teaspoon would be better next time.  So I made another half a batch of this recipe as written.  Then just before I am about to eat it I mix in a little of the pumpkin pie batch to the regular batch in my bowl.  Thank goodness I can still eat it even though I screwed it up.  Looking forward to making more with a different combination of things as other reviews recommend.</t>
  </si>
  <si>
    <t>This frosting is easy and delicious! Very lemony, creamy, and fluffy. My only critique would be that it might be a TAD (I mean really, just a little, little) bit too sweet. Next time I'll probably add a bit more lemon juice at it would be perfect!</t>
  </si>
  <si>
    <t>amazing recipe, got  great reveiw from the family aswell, my new favorite recipe , Thank-You.</t>
  </si>
  <si>
    <t>I really liked this recipe. I used spaghetti sauce for the tomato sauce and didn't serve it over buns, just ate it as is. thanks Barb, this was great.</t>
  </si>
  <si>
    <t>I used 1/2 c. Spanish Pardina lentils with 2 c. filtered water and have been rinsing everyday for 5 days now. I used a green tinted quart canning jar and cheesecloth cover, and am on day 5 of rinsing with no sprouts...i don't know what i'm doing wrong or if that type of lentil is just not good for sprouting?</t>
  </si>
  <si>
    <t>So yummy! I served this with sliced strawberries that I had sprinkled with sugar and whipped cream!</t>
  </si>
  <si>
    <t>A nice carbonara type dish. I prefer using bacon, and also used low fat cream to keep the old calories down a bit.&lt;br/&gt;I didn't need to cover mine to get the eggs to cook, just tossed it around well and the hot pasta did the job.&lt;br/&gt;A good weekday family supper, that we all enjoyed.&lt;br/&gt;Made for PRMR.</t>
  </si>
  <si>
    <t>Would have never thought to put white white ,  it was fantastic.  Thanks so much ..........jim</t>
  </si>
  <si>
    <t>It worked great. I saw an ad on TV for a set of plastic containers to add boiling water to and then add pasta or veggies and seal tight. Now I can do at home without spending the $29.99 + s/h!!! For those who didn't have good results, suggest to check that your pan is in good shape and that the lid fits snugly.</t>
  </si>
  <si>
    <t>You are a genius Granolahead! So simple, so yummy and so good for you, me and all of us! I used a whole small banana, fat-free vanilla yogurt and reduced fat chunky peanut butter...the kind choosy mothers choose. What a great afternoon treat or breakfast. One I will make often since I always have these things in my kitchen. Thanks a million! You were adopted during PAC Fall '08.</t>
  </si>
  <si>
    <t>Delicious! I used this for cheesecake, and it worked like a charm. I actually subbed in melted butter for margarine and corn syrup for honey because I had none, and I will definitely make it again.</t>
  </si>
  <si>
    <t>These were OK, but the onion taste stood out too much for me.  Also, they didn't get crispy in the oven at all.  I even tried cooking them longer and turning up the heat.  I ended up putting a little oil in a frying pan and getting them crispy that way.</t>
  </si>
  <si>
    <t>I made this as part of a turkey dinner. I didn&amp;#039;t make it ahead or bake it, just boiled the potatoes and added the rest of the ingredients. It was delicious; thick and creamy. I will certainly make again. Thanks Kittencal!</t>
  </si>
  <si>
    <t>These were very good muffins!  Great flavor with the zest!  Next time, I think I might put the batter in the fridge before baking, as my muffin tops spread a bit!</t>
  </si>
  <si>
    <t>THE BEST EVER! I am never going to purchase Bisquick again. Thank you!</t>
  </si>
  <si>
    <t>We did not like the combination of the filling with the taste of the A1 baste. Since this is personal taste, I am not assigning stars.</t>
  </si>
  <si>
    <t>This is so simple but so delicious...I have used it on a pork tenderloin and on green beans with bacon grease...YUMMY!  Thanks for the recipe.</t>
  </si>
  <si>
    <t>Wow..... this was amazing. I love the burst of tartness when you bite into the pomegranate seeds. Dh was a bit apprehensive at first because to him, pomegranate in yogurt is weird. But he really didnt complain which means he likes it lol. Thanks for the yummy unique recipe!</t>
  </si>
  <si>
    <t>I also heated the cream and butter in the microwave, then added the chocolate. I used half and half because its what I had and Ghiradelli semi sweet baking chocolate. It didn&amp;#039;t get as thick as it would have had I used heavy cream but it was yummy that way. I used it to pour over the Cake Mix Chocolate Mayonnaise Cake from this website. 5 of us ate almost the whole cake in one sitting.</t>
  </si>
  <si>
    <t>Had to rerate this one!  I tried it again, I knew It had to be me andused the CORRECT sizzed pan.  I baked it less than 20 minutes and they are DELISH! Will make again!</t>
  </si>
  <si>
    <t>I made this yesterday. It is SOOOOO good you have to try it!
I used a can of basil, olive oil and balsamic diced tomatoes. (bought them on accident) I didn't have whatever kind of beans it calls for so I just used a can of small white beans and a can of red kidney beans. For the pasta I had some spirals so I tossed in some of them.  I added a pinch of sugar cos while it was cooking it had that tomato twang. Though I think might not need it once everything blends. Then I baked up some garlic bread to break into it.
This turns out so yummy loads of basil flavor and its pretty too.</t>
  </si>
  <si>
    <t>Yum! Thanks for a great recipe to use up those leftover mashed potatoes. cut the recipe down to serve 2 and it worked great. I can foresee a lot of wonderful additions to this as well. will definitely be using this recipe again!</t>
  </si>
  <si>
    <t>This was pretty good.  I made as directed, stopping before the baking part, and froze it there.  When we were going to eat, I put it in the fridge the day before to thaw.  I cooked it for 40 min covered, and a final 20 min uncovered.  It froze and baked great.  Thanks for adding to my oamc collection.</t>
  </si>
  <si>
    <t>This is a wonderful broccoli salad.  Everything in this salad is delicious all together.  Thanks Baby Kato :)  Made for the Australian recipe swap for July 2011</t>
  </si>
  <si>
    <t>Yummy!Nice and creamy!</t>
  </si>
  <si>
    <t>WOW! Everyone who walked in my house while these were cooking commented on how good it smelled! And they tasted just as good as they smelled! Served with recipe#73846 and they complemented one another nicely. This recipe is definitely a keeper!</t>
  </si>
  <si>
    <t>Oh my these were so good, I keep sneaking a bite off one of the buns while they are cooling..lol so good I followed the recipe to the tee, I did proof the yeast with 1 tsp of sugar and warmed the water before adding to the other ingredients, then used my stand mixer and using the regular hook- I let it beat for about 3 minutes. I will be making these rolls all the time for hamburgers as well as dinner rolls. 5 stars easy and fool proof thanks for sharing/ now I am off to finish the rest of my warm bun. Yummy!</t>
  </si>
  <si>
    <t>I loved this.  I made the Safari version.  The kids ate it except for the dried cranberries.  This is such a versatile recipe; I'll be trying another version soon!!</t>
  </si>
  <si>
    <t>Easy and fun! We used mini corn tortillas cut into triangles.</t>
  </si>
  <si>
    <t>Too much fun!! Totally fooled my family and it's good meatloaf, too!!</t>
  </si>
  <si>
    <t>This was really wonderful! I used 3 TB of EVOO instead of butter as suggested by YungB &amp; used Trader Joe's 21 Seasoning Salute instead of knorr aromat. It complimented it perfectly. I used 1 bouillon cube, not sure if that's a ts or not? And I used frozen tilipia. I will be making this again &amp; again! Thanks  :)</t>
  </si>
  <si>
    <t>I do a similar thing with our left-over mashed potatoes except that I throw in either a can of tuna or a cup of sweet corn kernels. They are delicious eaten cold as well.</t>
  </si>
  <si>
    <t>Amazing.  Thanks for the recipe. Came out great I did have to add more sugar as the batter needed a good amount more,also I added honey I heard someone say to try it and I did. I used a skillet to fry them in would&amp;#039;ve came out better if I had a deep fryer but you work with what you got.  Thanks</t>
  </si>
  <si>
    <t>You'd be surprised at how hard it is to grate a cucumber!  Be sure to let the cucumber drain well.  In addition to draining the cucumber, I place it on paper towels and soaked up even more water.  The recipe was easy to follow and it tasted like what I recall from Mediterranean restaurants. I used it as an accompaniment to a braised lamb dish - yummo!</t>
  </si>
  <si>
    <t>Have used this recipe now several times in different peppers and presentations for my family.  The recipe works well as you can modify if several different ways-stuffed jalapeno using Bell, Cherry, Anaheim or Ancho.  You can use virtually any sausage and you can expand the recipe with a hamburger/sausage combo.</t>
  </si>
  <si>
    <t>Excellent! We really loved the wonderful flavors in this fried rice dish. I opted for the grated carrot, but this would be just as wonderful with peas as well. The stir-fry sauce added a lovely tang. As written, it's enough for a pretty filling main dish. But I would also consider halving the recipe, chopping the shrimp, and serving it as a side dish. But as written, it's definitely a &amp;quot;keeper&amp;quot; recipe. Thanks for sharing your recipe, LifeIsGood. Made for Culinary Quest 2016 (Thailand/Indonesia).</t>
  </si>
  <si>
    <t>These chops were very tender and delicious!  I accidently skipped adding the mustard by mistake and I used 1 packet of Splenda in place of the sugar.  Other than that, I followed the directions exactly.  Will definitley make these again! Thanks Shirl!</t>
  </si>
  <si>
    <t>This was fantastic.  We'll do it again soon.  Only had one tenderloin for the 2 of us, so cut the marinade in half.  Definitely didn't save enough of the marinade for the drizzling sauce.  Will save more next time, it was the finishing touch to a great piece of meat.  Thanks for a wonderful (&amp; easy) recipe.</t>
  </si>
  <si>
    <t>I received two bunches of celery in my Bountiful Basket this week and didn't know what I was going to make. This recipe ended up on my menu plan (mostly because it uses 1 whole bunch of celery), and I am extremely happy that it did! This soup is soooo yummy! I love celery, and there is a celery taste, but not a raw celery taste. :) I added whipping cream rather than half-n-half because I wanted to make sure the creaminess was there (and it wasn't very much). So great! Thank, Swedish Chef, for sharing this!</t>
  </si>
  <si>
    <t>This is a great carrot dish!  Very quick and easy to put together with a nice flavor.  Thanks for sharing.  ZWT8</t>
  </si>
  <si>
    <t>Terrific recipe.  Used fresh garlic--3 cloves and 1 cup parmesan and white in place of black pepper. Simmered approx 45 minutes.  Perfect amount for 1 pound of fettuccine.</t>
  </si>
  <si>
    <t>Wow!  I have to admit I am very surprised at how this turned out.  The ingredients are so simplistic I was a little apprehensive about how the flavor would turn out.  I used pre-packaged, frozen crawfish tail meat.  I added a little more than just a dash on the creole seasoning and added in Mrs. Dash spicy blend to taste.  I also added a little white wine to the mix.  The results were amazing!  This will definitely be a keeper since it was really VERY easy to make and yielded a wonderful flavor.  Also, since I was in a hurry to try it, I just did this on the stove top on low.  I'm sure the flavors will be even better the next day!</t>
  </si>
  <si>
    <t>So good! Taste like my mother&amp;#039;s hot chocolate she made for us on cold days growing up.</t>
  </si>
  <si>
    <t>I've made this recipe many times over the years and love it.  I am a snow bird and didn't have the recipe with me in Arizona, but was happy to find it on your website.  The only difference is that I add a topping of either cheddar or jack cheese before baking.  Otherwise it's the same.  Sometimes I substitue a can of Rotelle (Original) instead of the diced tomatoes.  JW</t>
  </si>
  <si>
    <t>Everyone in my family loved this!  DS's (12 and 15) both cleaned their plates.  I had 1.25 pounds fish, so halved the recipe.  Alas, I did not have fresh limes so used lime juice, pouring in what I estimated to be the juice of 1 lime.  Evidently I over-estimated because my marinade was more liquid than a paste.  So I combined the mahi pieces and marinade in a plastic bag and let sit in my fridge for almost an hour before cooking.  I cooked the fish in a pan w/ about 2 teaspoons olive oil for the 8 minutes, but decided the pieces weren't cooked enough and so turned the heat up to medium high for another 2 or 3 minutes.  The pieces became slightly browned which made them more visually appealing!  I served with brown basmati rice and asparagus.  I will definately be making this again - next time mahi mahi is on sale!</t>
  </si>
  <si>
    <t>Yummy. I didn&amp;#039;t have southwest seasoning so I looked up how to make your own and ended up just sprinkling oregano, terragon, onion powder, lots of garlic powder, a little chili powder, and coriander. I also shredded up two carrots and added them to three shredded fish. My family ate them up!</t>
  </si>
  <si>
    <t>I am a Dunkin Donuts Iced Coffee lover. I get it pretty much every single day. I made this recipe and followed it to a t, it was absolutely horrible. It tasted nothing like DD. DD has a distinct flavor that this is lacking, just horrible.</t>
  </si>
  <si>
    <t>I hate wasting bananas :-) I have used this method for several years...it saves you from immediately having to make banana bread.  Frozen bananas are great for smoothies or once thawed they can be used as normal in baked goods. I don't bother placing them on a plate first...I just throw them in the ziploc bag and I haven't had any trouble with them sticking together.</t>
  </si>
  <si>
    <t>I had a craving for Mac &amp; Cheese so I decided to give this one a try.  Very good and although I did not add the essence as in the directions, this came out wonderful. Thank you. :)</t>
  </si>
  <si>
    <t>These were so easy and tasty! I decreased the sugar by 1/2 cup in the cream cheese mixture and on the top and didn't miss it._x000D_
I was worried that there wasn't enough dough to cover the top but was pleasantly surprised that the little holes on top were covered during the baking process._x000D_
A great treat to share!</t>
  </si>
  <si>
    <t>This was deliciously fizzy, tart, and sweet.  I really enjoyed it.  One thing I would do differently next time is NOT use a shiraz for the red wine.  My mistake; it was too spicy.</t>
  </si>
  <si>
    <t>This was great.  Made this for Thanksgiving as we are watching how we are eating.  I made this with 100% whole wheat bread to make it better for us.  I also cooked outside of the bird.  This is going to be our new stuffing now for our Thanksgiving dinner.  Thanks for sharing.</t>
  </si>
  <si>
    <t xml:space="preserve">Yum. I used regular fat-free cream cheese, so I added about 1 Tbsp of milk so it would be softer. I ran my olives/pimentos through the food processor quickly to chop, then added everything else. This is fast and really tasty. DH &amp; I enjoyed as a Sat snack spread on Triscuits &amp; Wheat Thins. </t>
  </si>
  <si>
    <t>Good and easy. I thought it was a little bland and I did add plenty of seasoning. Easy to make which I love. I made some with parmesan cheese and a some with cheddar cheese. I also had to cook mine a bit longer than the recipe states.</t>
  </si>
  <si>
    <t>Cool and refreshing, I added a little more cranberry as suggested. I didn't have Frozen Yougurt so I mixed vanilla ice cream and vanilla yogurt. This would be good with a little rum in it.</t>
  </si>
  <si>
    <t>delicious. At home we called this Maggie and Jiggs. Turnips taste great in this as well._x000D_
If you buy the precooked roll, you can make this in less than an hour.</t>
  </si>
  <si>
    <t>This was delicious! I didn't have any good white bread on hand, so I used some Oat Nut bread instead (it was a bit more sturdy than the white bread I had). My honey was crystallized, so I had to warm it up a bit before I could put it on the bread, but that helped it to soak in a little faster. Very rich and sweet, but the heavy cream is a wonderful complement to the sweetness. I didn't actually get to let it chill because it looked and smelled so good that we couldn't wait for it to even cool fully. I'll have to remake this some time when no one is around so I can try it chilled, but I definitely recommend the still-warm version too. Thanks for posting!</t>
  </si>
  <si>
    <t>These were healthy and great! I followed the recipe exactly as written. I was worried about over cooking the potatoes during the boiling stage because I didn't want a mushy mess during the frying stage. My hyper vigilance paid off, because they worked out super! I used fresh, chopped rosemary and freshly minced garlic which added a great, subtle flavor. Thanks Cookiedog for sharing, I will definitely make these again!</t>
  </si>
  <si>
    <t>So good and refreshing... I have made this many, many times, I have to admit...  but I am just now getting around to review it... now that the coconut rum it out!  The flavors meld together wonderfully for a refreshing cocktail that goes down way too easily!</t>
  </si>
  <si>
    <t>Wonderful casserole.  Not overpoweringly cheesy.  We used smoked turkey sausage and 2% velveeta, also added a diced onion.  The family raved - we will definitely be having this again.</t>
  </si>
  <si>
    <t>How much better can you get than this for a spread! I used the apple juice, followed the recipe, then topped the baked spread with some small, finely curled slivers of orange zest! A BIG HIT, &amp; thanks much for it! [Made &amp; reviewed as a tagged bonus recips in the Aus/NZ Recipe Swap #14, Mar 08]</t>
  </si>
  <si>
    <t>Good stuff!  The family liked this spread.  I think that 1 TBS of Worcestershire sauce in this recipe would be more to my liking.  I had a bit of a problem with the cream cheese mixture sticking to the bottom of the dish.  Maybe a little more mayo would have made the cream cheese less "sticky".  I used recipe #26420 as the topping instead of prepared chili sauce.</t>
  </si>
  <si>
    <t>I made this last night as a treat but I didn't have any mint or orange extract so I used creme de menthe and it still turned out yummy. Thank You for Posting!</t>
  </si>
  <si>
    <t>Turned out great, and easy to put together. I used the cabbage &amp; added shredded broccoli/carrot mix. I used sweet &amp; sour sauce for dipping. Loved them &amp; will make them again soon.</t>
  </si>
  <si>
    <t>I froze this recipe and just baked my cookies this week and they all disappeared before my eyes. What a delicious recipe!</t>
  </si>
  <si>
    <t>Made it for a holiday dinner - fabulous and easy too!</t>
  </si>
  <si>
    <t>This had alot of preparation involved, so it became a little messy for me. I increased the Asiago cheese and put inside with the mixture as opposed to on top, which made the bread taste great. I enjoyed it very much.</t>
  </si>
  <si>
    <t>I was looking for this dressing recipe &amp; thank you for posting! I have made the dressing only &amp; it seems to INTOXICATE my guests!</t>
  </si>
  <si>
    <t>If this chowder is served in heaven, I'll go there happily when my time comes &amp; ask for it every meal. My hubby is a fisherman here in Iceland &amp; I used trout he caught that was in our freezer. I used ranch dressing I made from recipe #41602 adding 1 tbsp lemon juice &amp; 1 tsp dill. I added 1 cup baby shrimp + 2 ribs diced celery I sauteed with the onion, but was otherwise faithful to the recipe. This is so easy to fix &amp; fast to cook (2 hr in my crockpot). It will be the star attraction of our next dinner party. Thx for sharing this!</t>
  </si>
  <si>
    <t>Thank you this was great. My husband wasnt happy about the idea of potpie but ended up really liking it. I have a sensitive stomach and wanted some nice comfort food, this recipe was just the thing. Next time may try some rosemary too</t>
  </si>
  <si>
    <t>Made some changes (used way less sugar and cooked barley in chicken broth instead of using couscous) but it turned out to be DELICIOUS! What a great recipe, thanks!</t>
  </si>
  <si>
    <t>i read the reviews and when i made it i put the rum in the glaze while cooking the sugar and butter.  happened to notice one of the ingredients is pudding.  stopped at the store and read the ingredients and they are mostly corn starch.  i make a pudding for something else read the recipe and everything is in the cake but corn starch.  so i added 2 table spoons full instead of the pudding that has artificial flavorings and color.  not a yellow but taste wonderful.  better than the original, it taste like the one i had in the Caymans many years ago.  no preservatives and hadn?t sat on a shelf for weeks.   love this cake.  i will never buy that one again!!!!!!!   mine was so much better</t>
  </si>
  <si>
    <t>I have to be honest, I really wasn't all that impressed with these. They were edible, but not what I was looking for in a muffin. They didn't rise well, and the texture was just off...That aside, the flavor was alright. Thanks anyway.</t>
  </si>
  <si>
    <t>Superb. Easy, so very tasty, and the leftovers are fabulous! I followed the recipe pretty closely - just used the substitute for the smoked paprika. The rosemary stems are easy to find after the leaves come off. I loved this one - thanks!</t>
  </si>
  <si>
    <t>This quick and easy to whip up for a pick-me-up!  Made 2 servings and it was perfect for DH and I.  I used a choco/vanilla swirl ice cream since that is all I had and it still came out great.  DH suggested using a shot or two of espresso rather than the coffee if he really needs to wake up!  Made for I Recommend Tag.</t>
  </si>
  <si>
    <t>Very easy and tasty!  I grilled in a rotisserie basket.  I skipped the onions, since we were having sauteed onions on the side dish.  Marinade would be good on large shrimp also!</t>
  </si>
  <si>
    <t>This is a great squash casserole recipe.  I used just the yellow squash but it would be good with zucchini too.  Also would be good with diced green or red bell pepper added to the vegetables.  Highly recommended!</t>
  </si>
  <si>
    <t xml:space="preserve">This was fun to make and really rather easy also.   It was also very moist and I even used 93% ground beef. There were couple of things I did different, one was to use bulk Italian sausage and the other was I used parchment paper to spread the meatloaf on.  I’m so glad I did as I used the parchment paper to help transfer the meatloaf to the pan.  I know if I tried this with the waxed paper it would have torn.  No doubts in my mind as you are lifting over 3#’s of meat.  The only thing I’d change the next time I made this would be to use only 4 ounces of mushrooms.  Thank you for sharing your recipes. </t>
  </si>
  <si>
    <t>This is a real winner! I've sent it to quite a few friends who all love it especially the kids.  You can just dip the chicken in the buttermilk if you don't have time, but  the longer you let the chicken sit in the buttermilk, the moister it stays.</t>
  </si>
  <si>
    <t>Delicious! My family just gobbled them up, and asked for more! (I made another type of latke at the same time - sweet potato - which was also very good, but this won the contest hands down.) Thanks so much for this great recipe!</t>
  </si>
  <si>
    <t>Mild and refreshing! The melon and lemon flavors balance well here. This is definitely a drink for those who enjoy a lighter alcohol and a sweeter drink. This is not too sweet- just right. The lemonade balances the sweet Midori well. Thanks NoraMarie! *Made for Bevy Tag*</t>
  </si>
  <si>
    <t>This was awsome, the cheese gave it a good kick. New family favorite!</t>
  </si>
  <si>
    <t>Brown rice is our favorite, so we used that instead of the white. Also I used low sodium soy sauce.  Great rice!  Tony</t>
  </si>
  <si>
    <t>This dish was amazing although I made a few changes. &lt;br/&gt;I used cream of mushroom soup ( 2 cans of water) instead of the vegetable broth and,&lt;br/&gt;I didn't use soy sauce, cauliflower, broccoli, red peppers or cashews lol (I used celery, carrots, onions, and green pepper) I also broke down and added some beef polska keilsaba for flavor even though I originaly wanted to make this a vegetarian dish. It turned out very  good and so savory! I tend to go overboard with the cheese a lot of the time but this time I was sparse and it didnt overpower everything else.. Will deff. make again!!</t>
  </si>
  <si>
    <t>I cheated when I made these and used canned rosebud beets. Since there were already pretty small I left the beets whole. Delicious! The Grand Marnier is a brilliant touch.</t>
  </si>
  <si>
    <t>Wonderful recipe! I made it on the spur of the moment and it was perfect!</t>
  </si>
  <si>
    <t>We liked this. Everyone ate it fairly well. I also added garlic. I think the sauce is missing something...and it could just be that my tastes were not on it tonight. I've never had vodka sauce until today, but I liked this! I will try it again and maybe add more garlic or use 1% milk instead of skim. Thanks for sharing!</t>
  </si>
  <si>
    <t>Hubby loved these...I thought they were way too salty...and I didn't add any salt...I could only eat one rib...hubby ate his plate full...I did cut the recipe in half...this is really easy to prepare but make sure you and your family love salt...which btw my hubby does...made for PRMR...=)</t>
  </si>
  <si>
    <t>I looked for a chili recipe which fit the things I had on hand..I also wanted to use my can of navy beans. I made this recipe as is minus the pinto beans( didnt have any) and with approx 3/4 pound of ground beef ( this was the amount in a package which i had defrosted). I made a little more, than directed, sauce since we like our chili saucy. This is the BEST chili recipe which I have tried. We liked this better than all of the other recipes which I have tried of Zaar. The amount of spice was just right. This is a simple recipe yet was really delicious. I will be making this again!</t>
  </si>
  <si>
    <t>I also was worried about just putting everything in a bowl and beating away.  But exactly at 20 minutes tester showed done, were nice and flat topped, and fluffy as can be.  I did eat two hot out of the oven.  The papers come off easily too.  This is a good one for  the kids to make.  Will make again,  I got 24 out of the recipe.</t>
  </si>
  <si>
    <t>Been making these for YEARS.  My daughter's 5th grade class wanted a healthy snack before their standardized tests.  My daughter loved them so Igot the recipe from another mom and have made them often ever since.  Thanks Shawana!</t>
  </si>
  <si>
    <t>This was so very good and such simple, on-hand ingredients. Thanks Marie!</t>
  </si>
  <si>
    <t>I have been making this for a long time whenever I go camping! This is just as poplular as smores in my house!(or trailer, I guess!) We call them "bush pies"._x000D_
Can't wait to make them when I go camping again, after all the season is almost here!</t>
  </si>
  <si>
    <t>Very easy to make. My husband enjoyed it a lot! I've never had Enchilladas, so I coulnd't really compare. I'll probably cook this again. Thanks ;-)</t>
  </si>
  <si>
    <t>I made a half recipe in a 9-inch square baking dish.  Unfortunately, with no real seasoning amounts, we found this to be fairly bland.</t>
  </si>
  <si>
    <t>Super simple to make.  Fantastic flavor (used a dark chocolate cake mix). The measurements for the size of ingredients were a bit off from what I was able to find.  Not safe to have this leftover in the fridge...it calls to you!!</t>
  </si>
  <si>
    <t>I made these after reading the reviews, many which said they needed something more.  I think chicken and cream cheese are each somewhat bland, unless you get a flavored cream cheese like garlic and onion, as someone suggested in their review.  Rather than change the cream cheese, I changed the meat.  Instead of chicken, I used half ground beef and half ground Italian sausage (I used the spicy sausage).   They were unbelievably good!  I made them for dinner last night and served them with a salad to make up for the lack of veggies...my family couldn't get enough - even my 6 year-old stepson (who made sure I give the recipe to his mom...he kept checking to make sure I had e-mailed her with it)!  I wish I could make them again tonight!!</t>
  </si>
  <si>
    <t>Pretty yummy Kitchenmaniac! The only thing I will change next time is add some fresh garlic. My husband and I are garlic freaks! Thanks for a great recipe...</t>
  </si>
  <si>
    <t>This was  good but WAY too sweet for me. The fruit part wasnt bad, it was th cake part that was really sweet. My kids loved it of course.</t>
  </si>
  <si>
    <t>Lovely not too sweet. DD (toddler) and I enjoyed this as breakfast which I made gluten free. I made 3/4 of the recipe in a smaller ramekin dish which is approximately 7 1/2" - 8"'s. I made the full amount of crust which was too tough but I blame that on of my gluten free conversion for which I wouldn't recommend in the way it was done. I used lesser brown rice flour, white rice flour and half the amount of tapioca starch to flours and a little less than 3/4 tsp guar gum, I think adding too much water and mixing too much may be the culprit, I made a cutting motion with two butter knives as my food processor has gone to its resting place. I buttered the ramekin dish as we are not watching weight. I used organic Lobo apples, a not so sweet, delicious, hard type of apple, white rice flour and half the amount of tapioca starch in both filling and crumble, a bit of allspice in place of nutmeg as we do not consume intoxicants, plus the rest of the ingredients. Made for ALMOST 5 GAME.</t>
  </si>
  <si>
    <t>I needed bbq sauce for a recipe and it was just perfect.  I didn't heat it.  Thanks Timothy J Higgins Eva :)  Made for Bargain Basement tag game</t>
  </si>
  <si>
    <t xml:space="preserve"> These are wonderful, and I like the texture so much better than the store bought cheapo buns. So simple too, and will use this from now on.Thanks_x000D_
</t>
  </si>
  <si>
    <t>Huge hit at our house! Fantastic recipe, thanks MizzNezz!!!</t>
  </si>
  <si>
    <t>I LOVE this rice pudding!!! I was just about to give up on finding a creamy, rice pudding using leftover rice-and along came this recipe!!!!  OUTSTANDING!!! I really enjoyed it!  I couldn't believe how excellent the "pudding" part of this recipe tasted.  I didn't see an actual measure for the salt, so i just threw in a pinch of salt and it tasted great.  I like my pudding more thick than creamy, so i added an extra cup of rice.  I thought it looked a bit runny but it really 'sets up' nice after it has cooled down.  I also followed the advice of another reviewer and used only a handful of raisins-which really plumped up after a couple of hours.  I tried some right away and thought it was good but after having waited a few hours to let the flavours really blend, it was SUPER!!!  I will never make rice pudding the old fashioned way in the oven with the water bath, now that I have found this recipe!  Thank you sooo much for sharing this awesome recipe!</t>
  </si>
  <si>
    <t>I was about to post this recipe on here myself.  But, discovered it was already posted.  My family loves this recipe!!!! And, is easy...and, preparing it in advance, makes it easy to throw in the oven in the morning for a brunch!</t>
  </si>
  <si>
    <t>This recipe came together very quickly, so it would be great for nights you need to get dinner on the table in a hurry.  I omitted the Italian sausage because my family doesn't like it.  Other than that, I followed the recipe as far as ingredients.  I did cut all the ingredients in half making only one 9x13" dish, but it was still way too much for my family to eat at one meal.  I didn't add the cheese in with all the other ingredients.  I topped the casserole with it the last five minutes of baking.  I did feel like the casserole was missing something as it was in my opinion just a wee bit bland.  Maybe this was due to my omitting the sausage.  If I make this again, I'll probably play around with some more spices to add in just to jazz it up a bit.</t>
  </si>
  <si>
    <t>EXECELLANT recipe!!!! I abosutley LOVED it! This is the BEST cake recipe I have found in a long time. I had this for my birthday and it was a HUGE HIT!!!!!</t>
  </si>
  <si>
    <t>Made this Italian bean salad and served with Recipe#241591 making for a delicious meal. Made as posted using cannellini beans and a can of baby lima beans - the limas being as close as I could find     at the market for the butter beans - they were very good. We enjoy bean salads and this had a new to us taste... just enough       to be added to my recipe file! Thank you CulinaryQueen.</t>
  </si>
  <si>
    <t>Wow was this good - loved it. I took Chia's advice and reduced the amount of coffee; for some reason it seemed to sink to the bottom of the cheese mixture and formed an extra layer b/w the crust and the cheese. So we didn't get the swirl effect but it was delicious nevertheless. Loved the idea of using the white chocolate for the topping.</t>
  </si>
  <si>
    <t>These taste just like the biscuits at the restaurant, and they are so easy to make!</t>
  </si>
  <si>
    <t>I found that the soup just wasn&amp;#039;t flavorful enough for me.  I ended up adding Italian seasoning, Italian sausage, red pepper flakes, and a can of tomato paste.  Thank you for giving me a great base recipe.</t>
  </si>
  <si>
    <t>This was nice rub for steak.  I used it on delmonico cut.  My one complaint is the cumin, which I felt seemed to overpower the other seasonings.  For next time will omit or cut out alltogether.  Otherwise, was a nicely balanced seasoning. Hmmm, a vegetarian posting a steak rub???  Glad you did.</t>
  </si>
  <si>
    <t>This was a huge hit with my DBF, who almost ate the entire pizza by himself!  Really a unique and flavorful pizza.  Thanks for sharing.</t>
  </si>
  <si>
    <t>Ah, so easy and so good. I used it for a chocolate pie tonight and while my expectations were low, I was very pleased with the outcome. Now for the pumpkin pie.</t>
  </si>
  <si>
    <t>I am so thrilled to have this recipe to try.  Will rate this as soon as I get all the ingredients.  Thank you so much for sharing.   Lolly</t>
  </si>
  <si>
    <t>We had guests for dinner and I made  this to go with turkey meatloaf. This really tasted like great gravy and not just mushroom soup! I was surprised that it didn't taste too salty, either, since I usually find that with the canned soups (used regular beef broth and Healthy Choice  Mushroom soup). This made our dinner really special. I am already thinking turkey broth to make a turkey gravy, too. Thanks Packer Backer Pammy.</t>
  </si>
  <si>
    <t>Shannon, sorry I missed rating this awesome recipe previously.  Thank you again as this is delicious. Katherine</t>
  </si>
  <si>
    <t xml:space="preserve">This was OK, but a bit bland for my taste. I felt it needed a bit more mayo, soy sauce and salt. It was eatable, but won't be high on my list of must try agains. </t>
  </si>
  <si>
    <t>Very nice and bit different from the norm chicken enchilada. Some cumin and oregano, maybe?</t>
  </si>
  <si>
    <t>Just made this tonight and everyone loved it.  Started South Beach this week and this was a great meal for phase one.  Hubby isn't doing the diet, but he enjoyed the meat in a sandwich as a french dip.  The juice and peppers are really a tasty combination to the meat.  He added some cheese to his.  I plan to make this again since there were plenty of leftovers.</t>
  </si>
  <si>
    <t>Delightful flavors, authentic recipe, better if left overnight for spices to blend before eating. Have to say from reading all these reviews that this should be mashed a little and stirred after ingredients are added, not blended or put in magic bullet.  It&amp;#039;s meant to be a little rough with seeds in the mix, not blended or magic bulleted into oblivion.</t>
  </si>
  <si>
    <t>I haven't tried this particular recipe, however, I used to know a lady who worked at Cracker Barrel years ago, and she gave me the recipe for Hashbrown Casserole - shredded colby cheese is the secret ingredient! Most people think that cheddar cheese is what is used, but it's not. Also, the recipe that I have does not have mushroom or celery soup, but it does call for a can of cream of chicken soup and butter along with onions. All of this gets mixed up while the potatoes are frozen and takes about 1 1/2 hours to bake. Remember, COLBY is the key.</t>
  </si>
  <si>
    <t>I made these this morning for brunch.  I tried half with the raspberry like another poster had suggested.  I will make these again but I think maybe either decreasing the raspberry or the sugar as they were a bit to sweet.  The side without the raspberry was good but I found them lacking something, but that is just preferance.  Besides being on the sweet side I really enjoyed these and will make again.  Thank you for posting:)</t>
  </si>
  <si>
    <t>Basically concur with the previous two reviewers.  Nicely-flavoured chicken.  Good instructions.  Bottom crust needs crisping.</t>
  </si>
  <si>
    <t>Made this for Easter supper was a little scared at first seeing as I have never made a homemade cake or cheesecake! Super simple! Thank god!I added PECANS instead of walnuts and made 2 batches of icing :I was worried it would make it too sweet but I iced the too and sides it was perfect I also added pecans to the sides after I iced it, cooked on 325! Everyone loved it!</t>
  </si>
  <si>
    <t>The only thing I changed was to use less cumin as it's a spice we like a bit less.  The seasonings are perfect.  It was very easy to do.  I had mine with monterey jack cheese and mustard.  Thanks Lori Mama :)  Made for Photo tag game</t>
  </si>
  <si>
    <t>I have made these at Christmas as snowmen.  :)  I add hats made from gumdrops and scarves from fruit roll-ups.  Everyone loves them.</t>
  </si>
  <si>
    <t>Loved it!  i made it for supper tonight.  I did not have any Old bay seasoning, so I used Cajun seasoning worked out delish!!_x000D_
I'd like to try it with dill seasoning next time.  Thanks for posting I will make it again.</t>
  </si>
  <si>
    <t>Salt was mentioned in the text, but not listed in the ingredient list, so I wasn't sure how much to add.  I am not a baker, so I guessed at 1/2 tsp. My daughter thought it was pretty messy to roll them into balls, but she thought they tasted like the donut shop Munchkins.  Since I said they were cookies, she renamed them "Munkies." These were the only Christmas cookies we made this year, and they turned out well.  Took 15 mins. to bake ours.</t>
  </si>
  <si>
    <t>Comfort food!!!  We really enjoyed this casserole.  I did not have 2 cans of mushroom soup on hand so substituted one can for cheddar cheese soup.  I left half of the casserole turkey free being a vegetarian.  Thanks for a great recipe PanNan!!!</t>
  </si>
  <si>
    <t>OK. These are way better than traditionally fried latkes. Amazing recipe. I cooked them on parchment paper therefore not using any oil at all. They turned out much crispier than when I have panfried them in the past!</t>
  </si>
  <si>
    <t>Everyone called it the best ribs ever. The combination of first the great rub, then cooking in foil, and finally adding sauce is amazing. Thank you so much for posting it!</t>
  </si>
  <si>
    <t>My brother told me three times the ham was good.My husband want stop eating it I will always cook my ham this way it is GREAT!</t>
  </si>
  <si>
    <t>DEEEEELISH!!! I used portabello shrooms, beef/chicken/veggie broth mix and wasn't expecting it to be so good. Love soup on Atkins, it's easy and filling : ) Thanks for Sharing!</t>
  </si>
  <si>
    <t>I made my own whole wheat dough and used that along with some very lean pastrami.  I halved the recipe for the 2 of us.  I used lots of yellow mustard as that's what we like.  We just sliced ours in half and each had one.  Great with dill pickles on the side!  Awesome sandwich Chef!</t>
  </si>
  <si>
    <t>Really yummy comfort food.  I was short on potatoes, and added some dehydrated sliced potatoes and it still came out great.  Instead of topping with fried eggs, I just poured the mixture into a 9x13 pan and made little wells for 4 eggs.  Then I placed it in the oven just until the eggs were done, topped with a little cheese and returned to the oven for another minute.  Next time I will just fry the egg, as I like a runny yoke.  Also, my family likes a lot more cabbage - I'll probably up this quite a bit next time - and there will be a next time.&lt;br/&gt;Really tasty and I just love to say the name 'Rumbledethumps...Rumbledethumps!'  Isn't it fun?&lt;br/&gt;Edit - I used just a head of green cabbage.  I didn't have Savoy.</t>
  </si>
  <si>
    <t>This was a good, easy recipe.  I doubled it and added a can of Italian diced tomatoes.  It needed some salt and I had to bake it about 25 minutes longer before all the liquid was gone, but it was very simple and tasty!_x000D_
_x000D_
Thanks~</t>
  </si>
  <si>
    <t>Quick and delicious! I used some T-bone steak instead of rib eye and while there was a tad more butter than I'd normally use for just the steaks the extra was great stirred into a few vegies.</t>
  </si>
  <si>
    <t>I've used this recipe twice now and the results are wonderful!  Nice chewy crust and tender inside.  Very quick and easy to put together and such a time saver if you are in need of fresh bread or rolls!</t>
  </si>
  <si>
    <t>This was great.  I added 3 bay leaves as I had just trimmed my plant.  I also added broccoli, pine nuts carrots and peas.  With brown basmati rice it was a satisfying meal.  I get those cravings every now and then cooking for a M-P&amp;G guy!  My son was home for the holidays and he loved it too.  Thanks for a great recipe.</t>
  </si>
  <si>
    <t>Delicious! The family said it is a keeper recipe. Even without parsley they were fantastic. And so easy to make.</t>
  </si>
  <si>
    <t>This is more of a buckle than a cobbler; the topping is a little too cakey for my taste. Might try increasing the butter and decreasing the cream next time. I also think the fruit would go nicely with brown sugar instead of white. Overall, very tasty, just needs a few tweaks for my personal taste.</t>
  </si>
  <si>
    <t>My boyfriend requested chicken fried steak and mashed potatoes, so I picked this out to try for him. I'd never done chicken fried steak, so it was fun to do! I think I needed the oil hotter, because it didn't get as crisp as it should have. I am looking forward to trying this one again.</t>
  </si>
  <si>
    <t>This marinade is just terrific!  We used beef rib-eye, like the other reviewer did.  _x000D_
The pineapple and veggie combination were very complemetary! Definitely making this again!!  Thank you, Kaarin!  You made me look like a grilling pro (which I'm not) to my husband (who is)!</t>
  </si>
  <si>
    <t>Another great recipe - my husband loves this!  I make at least every other week.  I usually don't use the bell pepper and substitute red onion for the white - it adds a nice sweetness.  The bbq sauce is excellent - you won't be disappointed!</t>
  </si>
  <si>
    <t>If you like the Southwestern Egg Rolls at Chili&amp;#039;s then add sone shredded chicken to this recipe.</t>
  </si>
  <si>
    <t>This was absolutely the best recipe!!! 
My test was my boy friend and let me tell you.. they say the way into a mans heart is through his stomach...this recipe will do it for ya...!!! 5 stars :)</t>
  </si>
  <si>
    <t>I have been making this for years in the crock pot. I also add 1 Tbsp. of sugar to make it taste like fresh corn. I also add a little sugar when heating up canned corn that has been drained.&amp;lt;br/&amp;gt;If you don&amp;#039;t drain your canned veggies they will taste like the can, then add a little water if needed.</t>
  </si>
  <si>
    <t>Have made these with regular onions and with half regular and half sweet onions (vidalias). Both very good and something different .</t>
  </si>
  <si>
    <t>This was a really tasty, warming soup. I used veggie sausages, and used sweet chilli sauce instead of Worcestershire sauce but apart from that I followed the recipe. Very tasty!</t>
  </si>
  <si>
    <t>This recipe was just what I was looking for.  Kids loved it.  Making them again tomorrow for crowd of 10!</t>
  </si>
  <si>
    <t>I've just baked this for breakfast!  Fantastic, I changed the recipe slightly as follows: I swapped cranberries for a mixture of blackcurrants, blackberries and cranberries and when I took them out of the freezer last night I stirred in the 1/2 cup of sugar - I used Organic soft light brown as I didn't know/have the turbinado.  _x000D_
_x000D_
I also used jumbo oats as I didn't know/have steel cut!  I left out the salt and forgot to put in the orange juice!  But APART from that I followed the recipe exactly!  Oh - I also cut the tray into 24 bars - just to keep the calories down further._x000D_
_x000D_
My DH and I ate two pieces (so much for the calories!) and agreed it was great - he usually doesn't like soda bread - which is a bit suicidal as we live in Ireland!  I have never seen a soda bread made in such a different manner -but it is excellent and easy.  _x000D_
_x000D_
If you are new to low sugar baking you may find it a bit 'unsweet' (I wont say bland as it is so great) but as we are used to it we loved it.</t>
  </si>
  <si>
    <t>I made this last night to go with chicken corn chowder. They were fast, pillowy and very tasty. My first batch I baked too long at 15 min. The second batch was perfect at 8 min of baking. These will be made often. Thanks so much for posting Tinkerbell!</t>
  </si>
  <si>
    <t>What a great recipe! I have used this to take to potlucks and it's a hit all the way around, especially since no one makes vegetarian dishes. I didn't have access to the types of paprika (small town), so I doubled up on basic paprika and doubled the chili powder. I used roma tomatos too- great texture. This recipe is fantastic and a crowd pleaser. Great job French Tart!</t>
  </si>
  <si>
    <t>Fantastic!!  I used thin-cut bacon and wrapped it sideways, covering the length of the stalks of asparagus.  I ended up baking it for an additional 10 minutes and it was just perfect!  Tasted great and was a big hit.  This is a great dish for company due to its ease in preparation and its beautiful presentation.  Thanks!</t>
  </si>
  <si>
    <t>Awesome! We sure did enjoy them and they DO taste like the ones at RL! I did halve the recipe, and it made 6 good-sized biscuits. I also used garlic powder in place of garlic salt....I'll be saving this recipe and making it over and over again. Thanks for sharing, CrazyRedHead! Made for Spring PAC 2010 - http://www.recipezaar.com/bb/viewtopic.zsp?t=327498&amp;postdays=0&amp;postorder=asc&amp;start=0</t>
  </si>
  <si>
    <t>We really enjoyed this dish!! I got to use up some veggie that I had leftover from another recipe. Threw in bok choy, chestnuts, bamboo shoots and of course the carrots. Used some great hot red chili peppers that I had received on a swap. Gave it a nice kick. Thanks Sue for posting.</t>
  </si>
  <si>
    <t>These were really good and very chocolate-y! They are like fluffy fudgey molten brownie pancakes. I decreased the cinnamon (DH"S preference) and the sugar by 2 tablespoons. I also subbed half the oil as applesauce, and did not make the chocolate sauce. It is so rich, you don't really need any sauce!</t>
  </si>
  <si>
    <t>This was pretty straight forward and easy.  It went well with my asian dinner party with family and friends.  Made for Asian Unrated Recipe Tag Game.</t>
  </si>
  <si>
    <t>This was a very good cake. I topped it with whipped cream. My DH gave it 6 stars.</t>
  </si>
  <si>
    <t>These were great! Used jarred enchilada sauce instead of picante but they turned out wonderful and easy too!</t>
  </si>
  <si>
    <t>Truly outstanding. I skipped the sugar rim and whipped cream because yesterday was Thanksgiving and I need to make amends for dietary sins I committed. My booze of choice was Kahlua, Mozart Black and Goldschlagger. YUMMM. Rich, warm and very sensual. This would be the perfect thing to share with a good friend while having a good winter chat by the fireside.</t>
  </si>
  <si>
    <t>I actually made these for my DS's fiance who loves anything with cream cheese, the only change I made was I used frozen strawberries that I packed in a sugar syrup this summer, this recipe is a bit labour-intensive but well worth the extra effort, these are really good! thanks Ellie!...Kitten:)</t>
  </si>
  <si>
    <t>Wow - is this even legal? It is so darn good!</t>
  </si>
  <si>
    <t>Simple to make, we enjoyed this very much. I did find my peas took more like 45 minutes to cook, but I had allowed for that. A thick delicious soup with lots of flavour, I was generous with the bacon, forgot the paprika, and sliced some spring onions on top as well, we enjoyed the sharp onion with the soup!     I made some garlic bread to go with this and we had ourselves a feast!
Thanks for a simple and totally delicious supper, Pat!</t>
  </si>
  <si>
    <t>These were very good.  I didn't use onion because we don't really care for it.  I also broiled them instead of grilling.  I added muenster cheese.</t>
  </si>
  <si>
    <t>Great pancakes, easy recipe, cooked up nice and light.  We halved recipe for the two us us and still had one left over. Will make these again and again for sure.</t>
  </si>
  <si>
    <t>Worked like a charm.  I'm not a fan of package mixes so I really appreciate something like this that takes a meer minute to throw together.  I really like the addition of turmeric in this version, and so much less salty without the bouillon.  Used tonight in Recipe #337258.  Thanks for sharing!</t>
  </si>
  <si>
    <t>Quick and easy....we enjoyed this alot. Thanks!</t>
  </si>
  <si>
    <t>Hi Mimi in Maine -- I was just roaming about your cookbooks and I came upon this recipe which I tried and forgot to review! We loved it! I diced the vegetable real fine &amp; then whipped my room temperature cream cheese with the lemon juice. However, being the kind of cook that I am -- the cream cheese wasn't as smooth as I wanted and it called for a little sour cream and I used radishes for color as well as flavor -- the Cubans love them. The end result was awesome, if I say so myself! We have it with English Muffins or very, very fresh little bagels as the residents can't eat a hard bagel. Thank you Mimi for providing the home with some good recipes to remember. Diane :)</t>
  </si>
  <si>
    <t>I made these as finger food for a party. While they were warm they were lovely but as they cooled down they went a but hard. Everyone loved them though and they disapeared quit quickly._x000D_
Thanks for a good party food</t>
  </si>
  <si>
    <t>Since I still had a bit of your recipe #257241 that I'd made last April, I decided to make this as well (one of a handful of your recipes that I have in my 'To-Make' file!) &amp; am so glad I did! We really enjoyed these &amp; my other half took a handful of them to share at work (Should have taken the whole batch, I understand!) &amp; copies of the recipe as well! Will be making these to add to my holiday gift baskets! [Tagged, made &amp; reviewed as part of my Mincemeat theme in My-3-Chefs]</t>
  </si>
  <si>
    <t>Simple, easy and very tasty. We enjoyed this chicken very much. Next time (personal preference here) I will use more pecans and a little less flour to dredge the chicken breasts. The raspberry sauce was a lovely touch. Thanks!</t>
  </si>
  <si>
    <t>What a great soup recipe! I&amp;#039;m always on the lookout for new homemade soups as I love them and find them so comforting. This was just perfect after the excess of Christmas! We both loved it here and will definitely make it again!</t>
  </si>
  <si>
    <t>my lebanese mother in law makes this!Tasty,easy and a great way to get kids to eat green beans,you can also use frozen green beans!</t>
  </si>
  <si>
    <t>Never, never enough of these.  They always go quickly wherever I take them.  I actually use the chocolate almond bark, and then THinly drizzle them with a little white chocolate almond bark.  They look like you bought them at the candy shop!!!!!!  AAA+++++</t>
  </si>
  <si>
    <t>Love how simple these were to throw together and now that I've made these a few times I just wing it, add a little of this a little of that.That's what I love about trying new recipes, putting your own twist to them is most of the fun.</t>
  </si>
  <si>
    <t>BOMB!!!!!!!!_x000D_
LOVED IT!!!!!!_x000D_
Best chocolate frosting I have ever had!!!!!!!</t>
  </si>
  <si>
    <t>Nice recipe, I used skinless breast, and although I was content with the sauce, next time I will add some ginger , brown sugar, cayenne, and maybe some cloves or all spice.  Quick to make and clean up.....LOVE those especially during the week.  Thanks for posting</t>
  </si>
  <si>
    <t>Excellent and easy.  I served it on a bed of pasta and there was enough sauce to lightly coat the pasta, as well.</t>
  </si>
  <si>
    <t>Very nice result both visually and taste-wise. I used maple syrup instead of sugar and only 1/2 cup of butter - would do those things again. Would use more jalape</t>
  </si>
  <si>
    <t>Healthy if local raw honey is used. Preferably organic. Heated honey which is pasteurized stuff from the regular grocery store is a poison to the body as stated in Ayurveda. I may have used less honey. I sliced the ripe banana and added chopped walnuts on top for a quick healthy breakfast. I do know honey contains iron but does it really have that much? Anyway raw local honey is so good for us and like other reviewers I found this gave me energy. I will keep this in mind to use again.</t>
  </si>
  <si>
    <t>Very different and tasty!  My tortilla kind of fell apart in the skillet, but that was my fault.  The hot sauce was the perfect finish.  A piece of this tortilla with a small salad was surprisingly filling as well!</t>
  </si>
  <si>
    <t>I've been meaning to try these since I saw it in TOH, but never got around to it.  My loss!  These were very tasty and moist and my family loved the lemony flavor.</t>
  </si>
  <si>
    <t>This was delicious!  So moist and flavorful.  I didn't have cheddar to grate, so I used parmesan only and it was fantastic!  My kids and husband gobbled it up and I even saved on breast to make more the next day for lunch over my salad!  YUM!</t>
  </si>
  <si>
    <t>My family loved this.  It did make a lot - I would say it serves closer to 10.</t>
  </si>
  <si>
    <t>I made for our church father's day Lunch .. made different ones before this one called for more eggs and regular milk .. super good will keep making it ... it was gone fast .. I did add chocolate and caramel syrup over the top with pecans...</t>
  </si>
  <si>
    <t>This recipe did not work out for me at all!  I carefully measured all the ingredients &amp; the mixture was still soupy.  Since I didn't have any more vanilla wafers, I added 2 cups of graham cracker crumbs but still couldn't get the mixture to stay in ball form. So, I decided to refrigerate the mixture.  I ended up refrigerating overnight &amp; it didn't make much difference the next day.  The last resort was to pour it into a pan &amp; freeze it.  I did try a piece of the frozen stuff &amp; it was so unbelievably sweet, I chucked the whole pan :(</t>
  </si>
  <si>
    <t>A nice, quick and tasty soup!!! I used split chickpeas and they didn't seem to need as much cooking. I also didn't have a hot pepper so I put harissa in instead.</t>
  </si>
  <si>
    <t>So fast, so easy, so yummy! Thanks for sharing. This is how I always do my corn on the cob.</t>
  </si>
  <si>
    <t>Excellent flavor combination.  I made these as a midnight snack and wished I had some lime juice to sprinkle on them.  I used store bought salsa and sour cream on these and some cheese.  Made excellent nachos.  I will make again.  Thanks for the easy recipe.</t>
  </si>
  <si>
    <t>Made for Spring PAC 2014 and what a tasty and easy meal.  I did cut the chicken broth down per other reviews and put the spinach in the bowl putting the cooked mixture over the top so it didn&amp;#039;t get &amp;quot;over cooked&amp;quot; for DH.  Served with recipe#216166#216166 on a mixed green salad.</t>
  </si>
  <si>
    <t>I made this last night for dinner and everyone loved it. The only thing I didn't add was the split peas, as I didn't have any on hand. My son had a friend over for dinner and he loved it too. Thanks, Jude!</t>
  </si>
  <si>
    <t>YUM!  I had gotten ingredients to make this very sandwich and was going to make paninis for dinner but would not have thought to add the balsamic...that addition is genius.  Like a caprese salad in a sandwich and with the prosciutto...just awesome.  The only adaptation is that I rubbed a clove of garlic directly on the bread and applied the dressing directly to the bread before grilling.  LOVE THIS!</t>
  </si>
  <si>
    <t>zowee these were good. Used canned chipotle peppers with great success.  Super easy, super yummy. Only wish I'd made some rice to soak up the sauce, so I wouldn't have to lick my plate like that ;-)  Great one, Bergy!  keeper.</t>
  </si>
  <si>
    <t>Not happy. I followed the recipe and they came out quite cakey and not crispy even though I overbaked them. I was surprised to see how much they rose while baking. I definitely won't be making this recipe again.</t>
  </si>
  <si>
    <t>Made for P-A-R-T-Y December, 09 Event.  I haven't had this much fun since my mud-pie making days.  Haven't even SEEN let alone EATEN a popcorn ball since Halloween about 47 years ago.  Corralled my 8 yr. old grand-daughter, and we scurried off to the kitchen for one sticky, gooey, ooo-ey good time.  Sooo easy to make.  So CUTE with the M&amp;M's, too.  Will definitely be making these again.  Heck, I might even make some mud-pies, too.  Thanks so much for the recipe, Marsha AND the good time Haley Rose and I had making them.</t>
  </si>
  <si>
    <t>Very refreshing on a hot day!  Made for Went to the Market tag.</t>
  </si>
  <si>
    <t>These cookies are excellent. I have the same recipe and have used Premium salted crackers with great results too. For easy clean up, I line the pan with foil paper and lightly grease the foil with shortening. And I just sprinkle the nuts evenly over top of the crackers, then pour the sauce over top. Thanks for posting.</t>
  </si>
  <si>
    <t>Very good recipe.  The only change I made was not adding mustard because I was out and they turned out super anyway.  Thanks for posting.</t>
  </si>
  <si>
    <t>Sooo good! I&amp;#039;ve never had a Starbuck&amp;#039;s pumpkin scone, but these are delicious! My changes were to sub 2 T. of milk mixed with 1 T of sour cream for the half &amp;amp; half, doubled the spices, cut the scones in eighths and only made half of the glaze recipe. I had to bake mine a bit longer. I had one as an afternoon snack, but can&amp;#039;t wait to have one with coffee in the morning. Thanks for sharing this keeper recipe!</t>
  </si>
  <si>
    <t>OK enough already! I've made a pig of myself today. The only thing I didn't like these were the soggy bottoms. The flavor was wonderful. Thanks for sharing!</t>
  </si>
  <si>
    <t>This is a good recipe that allows room for the creative juices to flow. I used Slenda in place of the sugar and a mix of sesame seeds, wheat germ and unsweetened coconut. It cooked in the 1 and 1/2 hours. It is good and my husband gave it a thumbs up.</t>
  </si>
  <si>
    <t>Another great recipe!  I made this last night and I did add a little diced onion and minced garlic (love those two items) and served it along with your Mom's Meatloaf #351569, steamed asparagus and Mad Terry's Pickled Mushrooms #200755 by Mike#2.  DH loved the comfort food dinner and could mainly just say yummmmmmm.  Thank you!  Made for Spring PAC 09.</t>
  </si>
  <si>
    <t>YUM! This was very good!  Normally when I try something new my son says "it's ok" when I made this dish he said "Mmmm this is good. you should make this again!"  I will be making it again soon!</t>
  </si>
  <si>
    <t>Great beans, thank you. Easy to make and very tasty. Will  be making again soon.</t>
  </si>
  <si>
    <t>One word. Delicious. I am just starting to cook (still a teen) and I decided to make this for my family. It was a hit. My picky little sister LOVED it. I will defanitly make this again and keep this as a favorite! Easy and very yummie! Thank You for the recipie.</t>
  </si>
  <si>
    <t>This was one tasty sandwich (even though I made it in May, nowhere close to Thanksgiving).  Better than any cranberry-turkey sandwich I&amp;#039;ve had at any restaurant  (although I haven&amp;#039;t tried the Applebee&amp;#039;s sandwich it was based on). The cranberry/red onion combination was amazing. Look forward to to making again!</t>
  </si>
  <si>
    <t>We weren't crazy about this recipe.  There really wasn't much flavor to it.  The coffee &amp; the spices were overpowered by the whipped cream &amp; the mascarpone.  Even the cherry flavor was barely recognizeable.  As a whole I think that with some adjustments this would be a really great treat.  My biggest problem was that the ingredient list states both phyllo &amp; puff pastry dough.  Since the contest ingredient was phyllo, and because DH always wants to get the right thing when he's shopping for me, I had both sheets &amp; pre-made mini phyllo cups.  The instructions state that a mini muffin tin is needed so I used the pre-made mini cups.  While the instructions continue to say phyllo, they are clearly instructions for working with puff pastry dough.  Basically, the recipe does not work with phyllo dough. Placing one cherry in the phyllo cup left no room for filling.  I ended up chopping the cherries &amp; stirring them into the filling.  I had an enormous amount of filling leftover but the box of phyllo cups only had 15 in it so I can't really complain about that.  The chef's photos are definitely puff pastry &amp; if I try this again I will use just that.  Thanks for sharing your creation, Chef*Lee!  Made for Hidden Gems Event - Winter 2008.</t>
  </si>
  <si>
    <t>So many reviewers say they added this or didn't use that.  I made this recipe as printed just scaled down for a smaller ham.  It was delicious and everyone like it, ham lovers and ham haters.  So simple but so very good.  I will absolutely make this again and again even if I only bake the ham to have sandwiches!  Besides the simple glaze I think the important part is sealing the ham for the entire cooking time in aluminum foil which retains the moisture.  A great ham!</t>
  </si>
  <si>
    <t>I was skeptical of this meatloaf but it turned out great. Mine took almost double the time to cook, next time I will drain the cottage cheese. I liked it much better the next day and have had it as a sandwich every night since I made it. I'm not a vegetarian but try to eat healthy, I've tried the other veggie meatloaf mentioned in the comments here and this version is much closer to the real thing. I didn't have onion soup mix so used taco seasoning but didn't use enough. I love garlic so will add some of that next time plus more onion. I cut the oil to 1 tbsp and added tomato sauce both in the recipe and on top. I was a little nervous with the color but it was fine once it was done. I also used grape nuts flakes. I'll be making this on a regular basis.</t>
  </si>
  <si>
    <t>I made this recipe and it was amazing.  I wasn't sure what the 1/2 lemon juice was in the ingredients, but I assumed it was 1/2 a juiced lemon.  It turned out great and I highly recommend trying it, especially with a good Chardonnay, as suggested.</t>
  </si>
  <si>
    <t>I changed the 1 tsp. of oregano to 1/2 tsp. and I added 1/2 tsp. dried basil.  I also drizzled the tomatoes with olive oil before topping with the cheese mixture.  So delicious!</t>
  </si>
  <si>
    <t>This is a fantastic chili recipe!  To lighten it up a bit I only used 1 15oz can of beans, then added some chopped green pepper and zucchini that I needed to use up and that worked very well.  I used hot chili powder and this had the perfect amount of spice.  Mine thickened up perfectly and I didn't have to use any extra chicken broth.  Loved this - thanks for sharing the recipe!  Made for Sprint Pick-A-Chef 2012</t>
  </si>
  <si>
    <t>I turned this into a vegan soup by using vegetable stock instead of chicken stock, and using vegan cheese and sour cream for the garnish. Because children were eating it I omitted all the cayenne pepper and reduced the chili powder to just a half teaspoon. It turned out fantastic, and filled my house with the most delicious smell! My kids, aged between 1 &amp; 8, loved it, and it definitely had a lack of spiciness while also still retaining a mild chili flavor. I added 2 cups of water during the last half hour of simmering to stretch the quantity a little (lots of hungry mouths to feed), and it didn't take any of the flavor away. I will definitely be making this again, thanks! :)</t>
  </si>
  <si>
    <t>OMG, this stuff is totally decadent!!  Easy to make, and delightful to the taste buds!! I used it over Dee's bread pudding and vanilla ice cream!!  Made a wonderful dessert!_x000D_
Thank you, Dolly, be my pleasure to make this one again!! Laudee_x000D_
(Hope you like the photo!)</t>
  </si>
  <si>
    <t>LOL I printed this recipe up last Aug.  I fnally made them today and they are the best cinnamon rolls I've ever tasted.  And, I'm a rookie!~  GREAT!~  Thanks!</t>
  </si>
  <si>
    <t>This Chili was pretty good. I just have one recommendation. It needs a lot more cumin. After about 7 hrs in the crock-pot I tried it and felt it was good and flavor-able but needed some more kick. So I sprinkled more cumin in it.. a pretty good amount and the flavor is now incredible. Love this chili!</t>
  </si>
  <si>
    <t>Love the sweet and salty together and who doesn't love potatoes!!</t>
  </si>
  <si>
    <t>Good good good!! I had to use chives instead of green onions and I left out the celery, but otherwise followed the recipe. The dressing is delicious, loved the spice combo. Used honey marinated cooked chicken, which seem to go very well with the other flavours! Next time I'll cut down on the amount of tomatoes a bit, just because I love the chicken mixture so much. Thank you fo sharing a lovely recipe!</t>
  </si>
  <si>
    <t>Beautiful. I mixed in bread machine. Didn't have to add anything. Baked as a free form french loaf Baked in the oven at 375 for 23 minutes. Had a pie plate with boiling water on the bottom oven rack. If I hadn't eaten 1/2  right out of the oven I could have taken a picture!</t>
  </si>
  <si>
    <t>I loved this recipe!! It was so easy to put together. I didn't have any red wine, so I used a half cup of beef broth instead. I cooked it on the low setting of my crockpot for 8 1/2 hours, and the meat turned out so tender. I think I'll double the recipe the next time because it only makes about 4 servings. Thanks for sharing this one, Joan!</t>
  </si>
  <si>
    <t>Very good consistency. My only comment would be don't let it chill too long in the fridge, or it gets very thick. Thanks</t>
  </si>
  <si>
    <t>Quick, Easy and Makes a nice Side Dish.  Served it with My Ultimate Meatloaf and Scallope Potatoes. Thanks for posting.</t>
  </si>
  <si>
    <t>This is by far the best French Dressing my family has ever tasted, whether homemade or jarred.  It is only slightly sweet, not cloying and very tangy and flavorful.  I would not change a thing.  This one is DEFINITELY a keeper!</t>
  </si>
  <si>
    <t>We made this on the grill last night for supper and it was wonderful.  The cheese, herbs and smoke blended beautifully.  It wasn't difficult to make at all.</t>
  </si>
  <si>
    <t>Great!  This is a keeper.  The little woman loved it!</t>
  </si>
  <si>
    <t>Very good.  These are just like my mom used to make.  However, I substituted rice krispies for multi grain cherrios (could use plain also) because that is what I had on hand.  And they were still awesome!</t>
  </si>
  <si>
    <t xml:space="preserve">Just excellent!  I used Vidalia onions rather than green onions.  I took your suggestion and reduced the amount of oil as well. I'm not real brave when it comes to jalapenos but found that the amount in the recipe was just right.  Thanks for sharing. </t>
  </si>
  <si>
    <t>I made these but I only had one package (8 oz) of cream cheese instead of the 8 7/8 ounces the 250 g of cream cheese converted into.  This probably affected the appearance of the cream cheese that showed up on the top of the brownies.  It looked sort of gritty and I didn&amp;#039;t like the look so I frosted the brownies with a glaze (although I&amp;#039;m sure that it didn&amp;#039;t need it).  I didn&amp;#039;t eat any of them but the brownies received rave reviews.  I&amp;#039;ll make these again soon (so that I can try one).  Thank you for posting this recipe!</t>
  </si>
  <si>
    <t>Fun and easy.  Nice for the nights when you just don't feel like going all out.  My 3 year old loved that she could help!</t>
  </si>
  <si>
    <t>This gets full marks for flavour. I used white fish fillets and broiled mine in the marinade and it was delicious! Instead of the jalapeno, which I didn't have, I used a few drops of tabasco.</t>
  </si>
  <si>
    <t>I don't eat pork. Period. But my fiance requested pork ribs for our Christmas dinner and I decided to take a change and try this recipe. Being the most finicky eater I've ever seen, his fingers, face, and eyebrows told me all I needed to know. It was a HUGE hit. He said these were the best ribs he's ever had in his life. I didn't have any smoke, so I didn't use any. I was skeptical that they would cook so fast, but they absolutely did. I think the secret is in the foil. Don't use a deep pan. The double foil is all you need. I also did the same thing with beef ribs at the same time, so I could eat something too, and they were phenominal. I soaked them in orange juice overnight and followed suit. I will be making these again. Thanks, Not-2-Sweet!</t>
  </si>
  <si>
    <t>I made these last night and they were wonderful! However, I used two pans and one was metal and one was glass and the cookies in the metal pan turned out perfectly but the glass pan should have stayed in the oven a little while longer.</t>
  </si>
  <si>
    <t>Very good for a change-of-pace spaghetti--this is also great for cleaning out the veggie drawer night spaghetti, as I changed some of the veggies by what was in the vegetable drawer. As I like having lentiles during cold/flu season this was a great way to have them other than our usual soup and also a great way to sneak in some tofu. Thanks for sharing this keeper--I am sure we will be having this again before flu season is over!</t>
  </si>
  <si>
    <t>I have tried these with different yogurts and added fruit. Outstanding. I I have tried cut up dried mango and mango yogurt, raspberries use most firm berries you can find so will not be mushy and raspberrie yogurt blackberries cut up and blackberrie yogurt. when I added fruit I omitted coconut always moist and delicious</t>
  </si>
  <si>
    <t>Loved it! Only thing I changed was I don't sprinkle with the instant chicken broth.  The first time I used it as directed but I didn't think it added to the recipe.</t>
  </si>
  <si>
    <t>Yum! These potatoes were fantastic. The potatoes I had were faily small, so they only needed about 40 minutes on the bbq. I sprinkled some paprika and sea salt on the potatoes as well and loved the flavour combination. Thanks for posting!</t>
  </si>
  <si>
    <t xml:space="preserve">I am always looking for new ways to cook pheasant without the "dry-out" factor. And this definately does it!  Very tasty and easy to prepare! I only used half the artichoke hearts as I wasn't sure that we would like them. They have a bit of a strong flavor and I think would be overpowering if using the whole can. But, we found out we liked them!! We will have this again.  Thanks!  </t>
  </si>
  <si>
    <t>Absolutely fudgy and  Delicious!! I followed the directions and they came out perfect! I definitely recommend.Thanks for posting</t>
  </si>
  <si>
    <t>quite tasty - depending on the size of the sweet potatoes, i'd increase the recommended number 1 per person.</t>
  </si>
  <si>
    <t>Easy and a big favorite when served with tea. I usually just use the pear, and sometimes I use cinnamon bread instead of whole grain.</t>
  </si>
  <si>
    <t>First, after tasting this oh-so-yum-ilicious meal, I can't believe someone thought any less of this moroccan style feast. I only had 5 chicken thighs, so ended up with plenty of sauce, which everyone in the house loved. I added onions while browning the meat, and also seasoned the chicken with a little seasoning salt. I only had raisens on hand, and added the garbanzo beans, as well. The taste is sweet and spicy and honestly, the medium salsa did not even come close to overpowering the dish. Great blend of flavors! Even though we were full after the first helping, we all had seconds! Thanks!</t>
  </si>
  <si>
    <t>Very nice salad! Healthy and tasty. The pesto dressing works wonderfully with the barley and corn. Made as written. Took to a pot luck and came home with an empty bowl. Thanks for the post.</t>
  </si>
  <si>
    <t>Delicious biscuits and easy to make even for a person who doesn&amp;#039;t bake that often, like myself.  They came out nice and soft -- a great recipe for any meal.  Made for the Best of 2014 tag game.</t>
  </si>
  <si>
    <t>Great recipe! I eyeball the liquid, the first time I made this there was too much and the second time too little, so add more as you go if you feel they're too dry.</t>
  </si>
  <si>
    <t>I've made these twice in two weeks.  I love it.  I boil the excess marinade and use it to baste while grilling.  I also used a garlic thai chili sauce (what was in the fridge).  Grill it hot enough and you get a really nice candied coating.</t>
  </si>
  <si>
    <t>Enjoyable...the crunch from celery and almonds allows you to savor the flavors with each chew. It's so simple to make, don't let the ingredients scare you off! I recommend the reduced fat soup and sour cream...I used regular and it was very rich! This is a great recipe for holidays, buffets, covered dish dinners and so on. Thanks Heather Feather!</t>
  </si>
  <si>
    <t>I think I found myself a winner!  This cake is so good I couldn't leave the pan alone.  I used a Wilton cake pan, non-stick, and had no problems with any metal taste while eating it.   I made it using regular  chocolate pudding and mixed with Cool Whip it was a great topping for this yummy cake!</t>
  </si>
  <si>
    <t>I scaled this back to 3 serves and we had with rice.  The only problem I had was I had to add another cup of liquid (water) but next time I will 3/4 cup of water and 1/4 cup of wine as the extra otherwise all I had was a thick emulsion but once the extra liquid was added the sauce was fantastic.  I used dried tarragon 1/3 teaspoon which just gave it enough of a taste without being overpowering and added some broccoli flowerets.  Will be trying this again but maybe serve it in vol-e-vents.  Thank you WiGal, made for New Kid on The Block.</t>
  </si>
  <si>
    <t xml:space="preserve">I have made cupcakes this way many times.  I second another reviewer's recommendation that these be eaten quickly.  The cones get very soggy after several hours.  Kids love these. </t>
  </si>
  <si>
    <t>Made this for DH's birthday.  He loves chocolate, but I thought I'd try this.  "New favorite cake."  He declared!  I used chopped pecans and Malibu rum.</t>
  </si>
  <si>
    <t>My room mates and I made these in our dorm today and they were amazing! They were really easy and came out perfectly.</t>
  </si>
  <si>
    <t>Great!!!We loved this recipe.Thhanks,Linda.</t>
  </si>
  <si>
    <t>I made this with halved tinned apricots, and left them like that so they poked up like egg yolks through the batter. I also had no cognac, so used an orange liqueur which was good. Using the halved canned apricots, I had this mixed and in the oven in 5 minute. that's a plus, so is the fact it is quite low in fat-I also used a lower fat milk.</t>
  </si>
  <si>
    <t>Wowza, these were good!  I used Vermont Maple Syrup that I got at the Vermont Country Store when I was there visiting last year.  The glaze had lovely flavors and we enjoyed them thoroughly!</t>
  </si>
  <si>
    <t>Very different from the usual fish chowder but also very good! We used low fat/light products for a delicious and easy-to-make dinner. Thanks for sharing!</t>
  </si>
  <si>
    <t>Fantastic!  I followed the cheesecake recipe exactly and it turned out great!  I have some picky eaters in my group, so I bought shredded carrots (to save time) and chopped them up finer in my mini food processor.  I also did the same for the coconut.  I did add an additional 1oz of cream cheese to the frosting, because it tasted a little too much like powdered sugar to me.  Some of my family even ate seconds and that was after our big Easter feast.
I will make again for sure, but I will try adding some raisins to the carrot cake mix next time.</t>
  </si>
  <si>
    <t>I imagine this is great IN a recipe. As for frosting I'm going to have to say, no. I added some vanilla, some more splenda, and yes, even a little butter; but the powered milk flavor kept persisting. I realize this recipe isn't titled "sugar free frosting" which is why I'm not rating, just commenting. Thanks.</t>
  </si>
  <si>
    <t xml:space="preserve">I am giving this recipe 3 stars because the edible parts were very good.  The oven temp specified here was way too high, so when the cookie was on the verge of burning on top, I had to take it out, and found that it was raw in the middle.  I had it on the center rack too.  I think lowering the oven temp to 350 or even 325 would definitely help to make this cookie bake more evenly.  </t>
  </si>
  <si>
    <t>Love these.  They are very quick and easy to make and taste great.</t>
  </si>
  <si>
    <t>Delicious!  I will be making this again.  Next time, I will kick up a notch and add more blue cheese, but that is more of a personal preference, they were great as is.  Thanks KathyP53 for a great recipe.  Made for Let's P-A-R-T-Y! ~~2011~~ tag game.</t>
  </si>
  <si>
    <t>GREAT recipe!  I added shittake mushrooms and to make this gluten-free, I used Gluten-Free Soy Sauce.  Cooked on high and had a fabulous dinner!</t>
  </si>
  <si>
    <t>Easy to make and good to eat.  I added a little italian seasoning..they were definitely a great change from the norm and will make them again!</t>
  </si>
  <si>
    <t>I used cream cheese, smoked salmon, bacon, green onions and seasonings...OMG!  These were great!  It&amp;#039;s the perfect recipe to adapt to so many cuisines.  Now I&amp;#039;m thinking... Chinese bar-b-que pork, a dash of hoisin sauce, green onions might be my next try.</t>
  </si>
  <si>
    <t>This was my first time making scones and they turned out great! Very easy to make and they have a beautiful presentation. Thanks for posting!</t>
  </si>
  <si>
    <t>I botched a batch of white chocolate blondies, and burnt them on the bottom. It seemed like a waste to throw them out. So I looked on recipezaar &amp; found this recipe, tried it and the result was fantastic! Couldn't stop at one serve, it was so yummy.... thank you cookalot.</t>
  </si>
  <si>
    <t>Oh Boy!  All the way through this recipe I worried that it was going to be a big mess.  Converting the ingredients into amounts I can understand was difficult.  7/8 oz of butter - how many Tablespoons is that?  I used 1- 3/4 TBL.  356 degrees?  There isn't even an option for that on my oven (I used 355*).  I forgot about the cream on the stove &amp; it ended up boiling over. I had to guess as to how much more to add to make up for what was then burning on the stovetop.  So I did a lot of guessing &amp; "close enoughs" &amp; forged ahead with some serious doubts.  I used a jelly roll pan for the sponge &amp; the batter was spread so thin that in some places I could see the bottom of the pan.  _x000D_
But now all I can say is that we are in serious danger of eating the entire roll in one sitting!  DH has very sensitive teeth &amp; just a couple bites of something sweet &amp; his teeth hurt.  This dessert is the first of it's kind that he has not only been able to eat the whole piece, but has brought him back for seconds!  We all agreed that it's so light you feel like you're eating air.  It has a gentle chocolate flavor in the mousse, a very subtle chocolate flavor in the sponge &amp; the dark chocolate in the sauce.  All three levels add a delicious uniqueness to this dessert.  Thank you for sharing, Snuffelump!  Made, enjoyed, &amp; reviewed for Pick-A-Chef Spring 2008.</t>
  </si>
  <si>
    <t>Can I use my home made polenta?</t>
  </si>
  <si>
    <t xml:space="preserve">Sorry Dancer, while I often seek out your recipes because they are tasty and healthy, this really didn't work out very well.  Thouh I enjoyed the nice flavor of basil and sun dried tomatoes, they were mostly overshadowed by the saltiness.  I do plan to make this with half the salt stated and willreport back on my results. </t>
  </si>
  <si>
    <t>I LOVE This idea so much that I've had it in my 'Zaar cookbook for a couple of years now and just had to double-check on the time...well, and also to make sure that others are beneiting from this great help._x000D_
_x000D_
Thanks so much for posting it!</t>
  </si>
  <si>
    <t>what is the white stuff in the circle part of the tray?</t>
  </si>
  <si>
    <t>Made this for dinner this evening. Everyone loved it. I used vegetable stock and I also crisped breash breadcrumbs which I sprinkled on the top. I think this adds a lot to the dish. Thanks for a really interesting recipe.</t>
  </si>
  <si>
    <t>Liked especially the caraway or juniper berry addition in this classic.</t>
  </si>
  <si>
    <t>I have a recipe much like this except I dont precook the broccoli, just stir-fry in a bit of olive oil, then add the garlic and bouillon.</t>
  </si>
  <si>
    <t>Oh, these are wonderful!  The first couple were hard to put together but then it's suprising how much easier it gets once you've had a little practice.  I made one addition - I mixed some garlic and lemon juice with a bit of cream cheese and stuffed their little heads with that.  It added some surprise flavor without discoloring their white cream cheese bellies.  They are the cutest things and I would've never thought of this in a million years - thank you!!</t>
  </si>
  <si>
    <t>Great recipe!  Used just a little Parmesan cheese and no mozzarella.  Broiled the eggplant slices and then baked the casserole for 45 minutes which was too long.  When parcooking, probably should bake for only 30 minutes.  Thanks for sharing your recipe.</t>
  </si>
  <si>
    <t>I have made many baba ganoush recipes and this one is my favorite. I put a little less tahini in that it called for and it was outstanding.  I will be using this recipe from now on.</t>
  </si>
  <si>
    <t>What a hit! I kknew that I didn't have time to roll out individual rolls, so I lined a 9x9 dish with crescent rolls (there was enough left to make a lattice top). I mixed together the sauce &amp; the chicken (I used 3 breasts). I cut back on the cheddar cheese too. Next time I will add in some veggies! I baked it at 350 for 30 minutes.</t>
  </si>
  <si>
    <t>Wonderful salad!   I made this for &amp;quot;Made for Eating Well While Staying Cool/Diabetic Forum and Zaar Chef Alphabet Soup tag game 2013.  Delicious.  I cut the recipe in half, poached the chicken in chicken broth with the vegies mentioned, used mayo and greek yogurt, added a few plain kalamata olives, a little red onion and served it over a bed of salad greens.  What a refreshing salad for such a warm/hot day.  Definately will be made again before the summer ends.  Thank you for posting.</t>
  </si>
  <si>
    <t>Ingenious!! What a great and super easy potato dish!! I have just recently brought some Old Bay back from the US,and now it's definately going to go to good use!_x000D_
We loved it Jackie..another winner!!_x000D_
Made for 1-2-3- Hit Wonders.</t>
  </si>
  <si>
    <t>This is truly a wonderful recipe. Takes the humble apple crumble to the next level! I doubled the amounts to make it in a 9x13 inch pan. I used less sugar for the filling than called for, it was perfect for us. And, I used a mixture of white and cane sugar for the crumble mixture. I sprinkled some extra cinnamon and grated nutmeg on top of the crumble before baking. Served it with custard (for DH) and vanilla ice cream (for me and DD!). Thank you so much, Gerry, for sharing another one of your fabulous recipes, this one is also a keeper that I will be making it often.</t>
  </si>
  <si>
    <t>Had this recipe printed out and in my cupboard from AGES ago and I don't remember making it but decided to give it a shot this week, it's DELICIOUS!  Very easy (which is what I need)!!  I do think that I went too long choosing 45 minutes to make sure it was thoroughly cooked, as it wasn't as "most" as I had expected, but even so, still yummy!</t>
  </si>
  <si>
    <t>This marinade is very flavorful.  I used it on steaks and my family raved about it. I will definitely make it again.  Thanks!!</t>
  </si>
  <si>
    <t>Wonderful combination of sweet and savory.  I had every intention of making it exactly as written (with less oil), except I forgot to buy a red pepper and bought one 6 ounce box of rice instead of 12 ounces.  So I made it with the ingredients I had available, and decreased the olive oil in the dressing to 1 tablespoon.  Also, since I was afraid the apple would turn brown I added 1 tablespoon lemon juice to it after I cut it up.  Then I added an extra tablespoon of vinegar because I really like tangy.  This was so terrific I will have to make it again!  The only slightly confusing part of the instructions was pounding the garlic with salt (with a mortar and pestle, I guess, which I don't have anyway) so I just minced the garlic and mixed it in.  Nice vinaigrette that combined very well with the rest of the ingredients.  I had leftovers for lunch, and the apples were still crunchy and kept their color.  I am already looking forward to making this again.  Thanks Tulip!</t>
  </si>
  <si>
    <t>This Risotto was delicious! I used half broth and half white wine and added some lemon zest, simply divine! Thanks for a great Recipe!</t>
  </si>
  <si>
    <t>I'm a novice baker and this was my first time baking muffins. The only two changes I made were to add 1/2 tsp of vanilla essence to the wet ingredients, and I added the chocolate chips to the dry ingredients instead of adding them after mixing everything else together, since I was afraid I might end up over-mixing. I was a little worried since the batter was slightly thicker than what I thought it would be (not sure if that's how it's supposed to be, but it was probably a result of me making a mess of measuring the flour as usual... I tend to press the measuring cup against the side of the flour bin while scooping up the flour, inadvertently packing in a little more than needed). However, the muffins turned out just the way I like them... nice and moist on the inside, a high top with a slightly crunchy edge, which softened as they cooled a little, and were packed with yummy, chocolate-y goodness. I got 6 regular sizes (baked at 200C for exactly 20 mins) and 10 minis (baked at 200C for close to 15 mins). Overall, I wasn't disappointed with the recipe and it's a definite keeper. TY for posting, Sarah.</t>
  </si>
  <si>
    <t>This was really good, it was a lot of fun making it with a group of girls softball players. Very tasty.</t>
  </si>
  <si>
    <t>I thoroughly enjoyed this recipe, especially the olives and spices combination - very delicious. When I served it, I added mashed potatoes and salad to make it a rounded dinner. Also, I used less chicken and cut them into cubes which turned out quite well. Great recipe!</t>
  </si>
  <si>
    <t>With a recipe this easy, who would buy the pre-made crusts?  I used this with recipe #29478 and it turned out wonderfully!  Thanks!</t>
  </si>
  <si>
    <t>Very tasty, not too sweet.  My lamb was a little overcooked  -my fault for cutting the cubes too small.  Next time I'll make sure I cut the lamb into nice big cubes.  Well worth making again for company or to take as a plate to a BBQ as it looks good too.  Now I just have to look for a recipe for the rest of the apricot nectar... :)</t>
  </si>
  <si>
    <t>This was nice, not sure I did everything right the egg seemed to glue it all together a bit too much! But good recipe too have in the repetoire, commercial muesli bars can get quite expensive. Thanks</t>
  </si>
  <si>
    <t>WOW! Super easy, super delicious and no clean-up!  I popped my own popcorn and used 2/3 cup of kernels as that's what fits in our popper.  I also added 1/8 t kosher salt to the syrup.  I'll never make caramel corn the old way again.  Thanks so much for a true keeper Ultima Mommy.  Made for the I recommend tag game.</t>
  </si>
  <si>
    <t>Disorganized recipe, but tasted excellent! I added more pineapple juice than listed though. :)</t>
  </si>
  <si>
    <t>Yummy!</t>
  </si>
  <si>
    <t>Wonderful Chia...this is a great sub for the real bottled stuff, I think even better, and I know what goes in to it also, which is a big plus.  I will make up lots of this next time and keep it in my pantry...thanks for posting, this is a winner....KC :-)</t>
  </si>
  <si>
    <t>Easy to make and good, too.  I will definitely make again.</t>
  </si>
  <si>
    <t>This is delicious! Really interesting texture and felt very decadent to my palate ;) I substituted plain yogurt for the sour cream. I did not think the parsley added too much to the soup (will omit next time), although the soup overall tasted very good. I also only used 1 tspn of the dill, and used regular paprika. Thank so much for sharing. Moosewood is great!!</t>
  </si>
  <si>
    <t>I really enjoyed this.  The dressing is what tips it over the top.  We had it at room temperature.  Thanks!</t>
  </si>
  <si>
    <t>Out of the many things I baked for mother&amp;#039;s day, this was my mom&amp;#039;s favorite! Thanks for the recipe!</t>
  </si>
  <si>
    <t>This is super easy and quick to prepare. Next time I make it I'm going to double the &amp;quot;praline topping&amp;quot; and use half of it on the bottom of my dish and layer the bread on top of that. Then I'll add the remaining half of praline topping on top as recipe calls for. That way you get praline mixture on the bottom slices of French toast as well as just the slices on the top. Also, felt it needed a little extra time in oven as others suggested. Keeper for sure!</t>
  </si>
  <si>
    <t xml:space="preserve">This dressing was nice. I added extra honey and I used allspice, ginger &amp; cayenne. I poured it over pineapple, mango and strawberries. Let it chill for about 2 hours. The fruits absorbed the flavours well. It had a unique flavour, sweet, tart, spicy and warm, very interesting. Thanks for sharing your recipe Kozmic Blues. </t>
  </si>
  <si>
    <t>WELL!!!  What can I say but this is the best!  I live in a small town that has the best corn in a 1000 miles radius. I thought nothing could make it any better. I also live in MD and my favorite way to eat corn would be with butter and Old Bay seasoning. I have just replaced my Old Bay! Well sort of....I followed the recipe except that I didn't have any lime juice, so I substitued lemon juice. I also added a hint of Old Bay seasoning. The whole family loved it and now this sauce will be a staple for my table as long as corn is in season. I urge everyone to try this recipe.  It is great! I am so happy that ChefD submitted it and I stepped out of my box to give it a try. 100 stars is not enough!</t>
  </si>
  <si>
    <t>I love squash and spinach, and these are things I always have on hand!   Easy and tastes great!!</t>
  </si>
  <si>
    <t>I LOOOOVE THIS! I actually had a similar green sauce in the fridge and i was looking for something to do with the pork rinds. NICE! Why didn't i think of this... I added Serrano peppers instead of jalapeno in my salsa. That's all we had in the garden right now because i made Texas Lizard Eggs the other day. So tasty!</t>
  </si>
  <si>
    <t>What is the 1/4 cup of water for ? It's not in the directions</t>
  </si>
  <si>
    <t>FAB!! Thank you. Tastes great and you can modify the salt amount. I opted not to add it and my boyfriend did not even notice!</t>
  </si>
  <si>
    <t>While these are not the fastest, easiest treat I've ever made, they are certainly worth the effort.  Definitely chill the dough before using.  I roll it out into a large rectangle, cut into squares, dot with raspberry jam, and then fold over the top corner to the bottom opposite corner of each square (making a triangle).  I like to dust the counter with powdered sugar (instead of flour) before rolling out, and then sprinkle liberally with powdered sugar after they've cooled.  With those changes, it's definitely a 5 star recipe.  With the big CHRISTmas baking day we had, these were - by far -- the favorites!</t>
  </si>
  <si>
    <t>This was fabulous. We added some garlic powder and a little italian seasoning. I can't wait to try it with leftovers from the next pizza night. I made some of them a little bigger and they turned out great too.</t>
  </si>
  <si>
    <t>interesting and delicous</t>
  </si>
  <si>
    <t>very tasty!!  did not use the cheese, but the mixture of spices was flavourful enough.  thanks!</t>
  </si>
  <si>
    <t>This was great!!! I made this last night for a snack and I was amazed at how quick and easy it was. Thanks so much for sharing!</t>
  </si>
  <si>
    <t>This was a nice way to use leeks. The mushrooms, tomato paste, and broth added good flavour. Next time I think I would saute the mushrooms alone, then add the leeks with broth mixture for just a few minutes before uncovering and evaporating. To me, the leeks were overdone, but I tend to like my vegetables with some crispiness. So, I'm giving 5 stars because of the great flavour, and I will modify the cooking time to suit my own tastes next time. Thanks for a great recipe, Taryne!</t>
  </si>
  <si>
    <t>HUGE HIT! Made twice already, with apricot preserve and dry cranberries, is so easy to make and delicious, also used the egg wash, came out crispy and golden.</t>
  </si>
  <si>
    <t>These are great, the cooking time takes a little longer to fully brown them and I add in 1/2 tsp of Rosemary too. I never use all the spices though I keep them and usually get 2-3 batches out of it</t>
  </si>
  <si>
    <t>This is my favorite pumpkin pie recipe.  The crust is the best!</t>
  </si>
  <si>
    <t>Made it exactally as directed. Both my husband and myself thought that it did not have enough flavor. It was tender, but not as flavorful as I prefer.</t>
  </si>
  <si>
    <t>The one thing that I don&amp;#039;t usually like about lasagna is the ricotta cheese layer. I&amp;#039;m not fond of the taste or texture of ricotta cheese, but you don&amp;#039;t notice it mixed with the other cheeses in this recipe. This was fantastic.</t>
  </si>
  <si>
    <t xml:space="preserve">I bought a bunch of kale for our iguana, only to find out he doesn't really love it and can only safely have it occasionally. So, I decided to search for a recipe to use it instead of being wasteful! This is where I ended up ... we now have a huge pot of BEAUTIFUL, very TASTY soup! I couldn't find the linguica sausage, so I used a lite (low-fat) smoked sausage and browned it real good with the onions and garlic! YUMMY! _x000D_
.................._x000D_
I will have to amend my review just a bit ... I had typed that up before everyone tasted it. We have 3 teen boys, one of which is very picky about veggies and fruits (will almost never try). He looked into the pot and said, "What is that?!" I said, "It's a new soup; just try it. I think you'll be surprised, but if not, you don't have to eat it because I also have chicken &amp; dumplin's almost ready." He tasted it and replied, "It is good!" He ate a big bowl of it! Everyone (all six of us) LOVED it! Thanks again!_x000D_
</t>
  </si>
  <si>
    <t>What could be easier !! I did a mix here of apples and rhubarb and now have a perfect base for a crumble topping.</t>
  </si>
  <si>
    <t>I am sooooo glad I found this recipe.  I don&amp;#039;t care for vinegar in my salsa, and although I was skeptical about substituting lime juice for the vinegar, I read several articles from scholarly institutions that said it was completely safe as long as you use the correct amount of ingredients.
So I made a test batch in late spring using store bought tomatoes, and let it sit for a week or two and I was soooo happy with the taste; it&amp;#039;s fresh tasting which in my experience is rare for canned salsa.
So today, I picked a lot of tomatoes from our garden and made it again.  I did take the time to prep the tomatoes, but I cheated and put the jalapeno, onion, garlic, and cilantro in the food processor and pulsed it a few times.
Now it&amp;#039;s time to squeeze the limes and get ready to can the salsa, and it will be hard to wait until it&amp;#039;s ready.  I guarantee that it will be even better tasting using our own fresh tomatoes.
Well done Jenny!!!</t>
  </si>
  <si>
    <t>What else can I say that 443 haven't?  It's very good!  My new recipe for roast.  I added carrots and pearl onions in the last hour or so.  Thickened up the gravy on the stove, served over mashed potatos and we were ready to dig in!  Thanks!</t>
  </si>
  <si>
    <t>Alright - these are waaay too addictive!!! I LOVE onion rings but not the deep frying in oil and extra fat/calories part so I decided to give these a try and God are these good! The husband and I (both onion ring lovers) fight over who gets to eat how much of these when we make a batch. Funny thing is, we never reduce the serving to 2 instead of 4 as is and we still sometimes bicker about how the other ate more than their "half". LOL... I'll use 2 eggs instead of the egg sub if I don't have that around, use Old Bay seasoning in place of salt sometimes and I like to use panko like some other reviewers because I like the texture better that way. I have to bake mine for 30 minutes (turning halfway) instead of 15 because in my oven the onions are still way too crunchy/raw at 15 minutes so bake according to your oven since it can vary.</t>
  </si>
  <si>
    <t>I spent the morning picking blueberries, and this was a great way to use them. I decided to layer the cake with the blueberries in the middle and mixed the berries with a tablespoon of flour so they wouldn't sink.  I put the top layer of cake batter on by dropping large spoonfuls over the blueberries, and smoothed it with an offset spatula.  The cake looked beautiful with the ribbon of blue running through it.   Moist and not too sweet, this is a five star "Please, make that again!"</t>
  </si>
  <si>
    <t>Made this tonight for my craving of diabetic cream soda...HELLO WONDERFUL!  You simply cannot buy diet cream soda around here anywhere and I got to wanting it so bad, I couldn't take it anymore.  I had all the stuff (substituted Splenda for the sugar) and popped it in the fridge.  I didn't have a sub for the corn syrup, but I cut corners where I can.  So, even though it wasn't totally sugar-free, it was still "reduced calorie/sugar grams".  This was SOOOO wonderful...but I did add more vanilla due to my love for the stuff.  I did try the original mix and it was perfect.  THANK YOU so much for submitting this!</t>
  </si>
  <si>
    <t>Yummy breakfast today! I used a bit more potato than listed, but it worked just fine. I also didn't bother peeling them before cooking. I made these exactly as listed and it cooked very quickly. I ended up using a dollop of sour cream on it too. Made for my adopted chef for Fall 2009 PAC. Thanks justcallmetoni! :)</t>
  </si>
  <si>
    <t>Sorry Kittencal this didn't go over well at our house.  I thought it was pretty good but DH didn't care for the beans.  He felt that the beans gave a weird texture.  It certainly is not a traditional pasta fagioli.  It was pretty much a baked ziti taking out the ricotta &amp; substituting beans.  Probably will not be making again.</t>
  </si>
  <si>
    <t>Wife and I had your recipe for dinner last night and it was superb!! Leftovers tasted even better after night in the fridge. I added some celery that was on hand._x000D_
_x000D_
This is a real winner for a cold, winter night.</t>
  </si>
  <si>
    <t>I thought this was a very good starter recipe for chicken and rice.  The additions are limitless but I stayed with this recipe (other than using milk instead of water) since this is my first time to make this dish.  I used one chicken breast and sliced it thin and quartered it for the 2 of us so I did decrease the cooking time.  The flavor was very nice but a little boring.  I think onions and mushrooms would be nice to add to this for a little more flavor or other vegetables come to mind also.  Thanks nochlo.  Made for PRMR</t>
  </si>
  <si>
    <t>This is the light cake I had been looking for, for a long time. As much as it is light, this cake is sooo tasty and sooo easy too. I will be baking this very very often. KC_Cooker, thank you for such a healthy and tasty dessert.</t>
  </si>
  <si>
    <t>This is really good!  Makes a lot of sauce.  You can easily add something else (red peppers, broccoli, whatever) and not worry about it being too dry.  Thanks Stacky5.....</t>
  </si>
  <si>
    <t>We really enjoyed the different flavors in this dish. I cut it down to serve two and it worked out just fine. I did notice once I put all the ingredients out that I only had 1/2 of the dry vermouth. So I cut back on the sugar a bit and used sweet vermouth for the other half needed. Very yummy! Thanks for posting.</t>
  </si>
  <si>
    <t>This was yummy! I made a small portion of it to try, plus it was for a single serving. I used reduced fat cheddar cheese, fat free sour cream &amp; butter spread &amp; fiesta ranch fix. I tried to microwave this for 30 seconds but it didn't melt the cheese so well, so next time I'll up it &amp; see how it works. But it was flavorful, and different! I will play with this some more!</t>
  </si>
  <si>
    <t>This salsa with fish and white rice is a favorite for us....can hardly eat fish without it anymore._x000D_
Easy to make and yummy!</t>
  </si>
  <si>
    <t>Made this recipe for a Mexican potluck at work. Loved it. I made it the night before and refrigerated overnight. Baked the next morningbefore I went to work. I used canned tomatoes, drained, and added a can of Rotel tomatoes. I did not use the jalapenos. Served it with fat free sour cream and everyone loved it. Very good.</t>
  </si>
  <si>
    <t>These were pretty good and quite easy to prepare. Since these thin fillets cook so fast they never had a chance to brown. I have had some great fish tacos in California, but they are scarce in Dallas, TX. I would prefer a breaded more crunchy fish. I served mine with salsa, green onions, guacamole and sour cream. Thanks for posting.</t>
  </si>
  <si>
    <t>These are fab!  I had 3 cups of lowfat bisquick to use, and tons of bananas in my freezer.  I made this as written except I doubled the recipe.  My muffin tins are small so I ended up with 24 muffins that are moist and lovely.  I'll make these again.</t>
  </si>
  <si>
    <t>This was really good. I used sugar free maple syrup and natural style peanut butter. If you want it thicker a teaspoon of oatmeal thickens it up really nice. Bonus- now I know how to make peanut butter flavored yogurt. Thanks!</t>
  </si>
  <si>
    <t>This was a nice stew for our dinner but tasted like a regular goulash. The addition of coca-cola intrigued me but I don't really think it added anything overwhelming to the dish other than unnecessary sugar. Was still a nice dinner for us though and nice to try something different. Thanks!</t>
  </si>
  <si>
    <t>that sounds fabulous and I will certainly make it in the future.Just need a plain one for now.Thanks a lot.</t>
  </si>
  <si>
    <t>Delicious. i used Ceaser salad dressing instead of ranch because I didn't have any ranch on hand, made for a fantastic dinner last night. Thank you!</t>
  </si>
  <si>
    <t>Wonderful recipe!  We had it this weekend, and it was great!  We slow cooked it in the oven for 3 hours at 325, and the pork was so tender!  Will definatley have this again soon.</t>
  </si>
  <si>
    <t>Super easy and quick!
Made these for a Women's Meeting at Church.  I only made about half of what the recipe called for because I didn't know how well they would go over, even though I LOVE blue cheese.
They were gone in a flash.
I found presliced little baguettes at my grocer.  Awesome recipe!
Thank you.</t>
  </si>
  <si>
    <t>Easy, inexpensive, and wonderful!!_x000D_
Followed the recipe to a T. The sauce is so good! Dip some garlic texas toast in the sauce and you'll be in heaven baby!  I used the light cream instead of the milk. Served with small salad and texas toast.</t>
  </si>
  <si>
    <t>*Made for ZWT III*_x000D_
_x000D_
Delicious!! I love anything that is "jerk", and this recipe was no exception.  I could have eaten the salsa with a spoon!!  I marinated the pork for 8 hours and it turned out very moist and flavorful. The spices on the pork blended very well with the sweet/spicy of the salsa. I will be making this again and again. Thanks Queen Bs, for creating and sharing a delicious recipe!!</t>
  </si>
  <si>
    <t>Delicious!  They are very spicy, next time I will use only one chipotle pepper.  I loved them, but they were too spicy for my kids.</t>
  </si>
  <si>
    <t>I had this ready this morning when my family awoke, they said it was o.k. but too thick If anyone has any ideas on how to make ot thinner please advise</t>
  </si>
  <si>
    <t>The recipe seemed to have been written down in some haste. My chicken was about half the size (5lbs is specified, mine weighed about 1.3 kg/ less than 3 lbs. I found the seasoning amounts inadequate, apart from the pepper. I used a handful of finely chopped parsley, much more garlic -- what effect will 1/2 teaspoon have on a 5 lb chicken?! Actually I stopped measuring, and simply pressed out the juice of a whole lemon. My oven (fan-convection) would be too hot at 450 deg F/225 deg C -- I kept it at 350 deg F/180 deg C, and had to put a piece of foil loosely over it to prevent burning.  I did take it off again, and the chicken did look very appetizing when done (after about 45 mins.) I wonder if 1/2 hour would be long enough for a 5lb chicken, even at your oven heat setting. Therefore a nice combo of seasonings, except that the amounts are too stingy. Thanks, it came out well, even though I adapted your recipe. The black pepper was very nice as a change from the usual chicken seasonings. Maybe you should have another look at this recipe, and edit it somewhat?</t>
  </si>
  <si>
    <t>Made this for Thanksgiving.  My guests all *loved* it.  I was reaching for my water glass a couple of times, because the horseradish was a little strong.  So if you are sensitive, add a little at a time til you hit your "taste" just to be sure.</t>
  </si>
  <si>
    <t>Excellent alternative to plain ol&amp;#039; french fries. We had them with homemade hamburgers and they were delicious.</t>
  </si>
  <si>
    <t>Was looking for an Asian style marinade for some shrimp I bought. Was excited to try this and I'm sorry but I just thought the sauce tasted awful so I made the choice to dump it out and waste the ingredients rather than ruin my shrimp. 2 stars because the flavors are mostly good ones, I believe it was the mayo that ruined it. :(</t>
  </si>
  <si>
    <t>This was delicious and healthy and way easier to make than you&amp;#039;d think!  I used olive oil in the vinaigrette.  The golden wonton crisps were very nice visually on the salad and were also delicious.</t>
  </si>
  <si>
    <t>These were very tasty.  It's true, the panko doesn't stick to every nook and cranny of the onion ring.  But using an egg in the milk mixture works wonders, and it doesn't matter if your rings aren't completely covered, because the flavor of the oven-baked onion is great on its own!  Thanks for posting.</t>
  </si>
  <si>
    <t>Another winner from the MWL Cookbook! A great dinner with a salad and some biscuits.  We like the flavor of bacon, so before baking, I stirred in 4 slices of chopped cooked bacon (which is in the original recipe in the cookbook).  The recipe is great as is, but next time I might tweak it some and increase the amounts of onion, mustard, and soy sauce.  Especially if I decide to leave out the yummy bacon. :)</t>
  </si>
  <si>
    <t>For a low calorie soup it's pretty good.  I just felt like it was missing substance.  Maybe some kidney beans or even a few more varieties of vegetables would be nice. I could see this being a nice soup to eat when you are sick and don't want much substance.</t>
  </si>
  <si>
    <t>Turned out lovely!  Thanks for posting!</t>
  </si>
  <si>
    <t>My mother used to make this same recipe for us when I was very young. She called it "One Dish Meal". It was easy for a busy working mother to make and we always enjoyed it. I think I'll make it for dinner. :)</t>
  </si>
  <si>
    <t>Who knew?!  This was very good.  I used cinnamon schnapps.  Thanks for posting.</t>
  </si>
  <si>
    <t>I liked this.  Since trying to really cut the calories left out the ricotta &amp; parmesan cheeses.  In same pan to save time &amp; clean up I put the lasana noodles on one side for hubby &amp; zucchini for me.  Figured he'd get a little vegs. by it being in the same pan. Great way to eat together yet not the same meal.</t>
  </si>
  <si>
    <t>After reading previous reviews I decided to make this without the onion, sugar and broth. I loved the toasted pine nuts. This is a wonderful way to dress up frozen peas. Made for ZWT7.</t>
  </si>
  <si>
    <t>This was DEVOURED at my house.  Absolutely wonderful!  Not much sugar but still nice and sweet.  I used 2 egg whites instead of a full egg, and skim milk.  I should have whisked just a little more, but it was so homey and wonderful.  I had originally thought about trying it with less butter but I would not recommend that or the whole thing would stick.  Thanks for a wonderful recipe!</t>
  </si>
  <si>
    <t>Cook time said 20 minutes, instructions said over an hour.... how is this any milder than any other pumpkin pie that I'd ever had before.... sorry, just too many flaws here</t>
  </si>
  <si>
    <t>i loved these potatoes.  The garlic &amp; cheese in them was great.  Made for "Every Day is a Holiday"!  tag.</t>
  </si>
  <si>
    <t>this was very good, I did add extra bacon and roll it in shredded cheddar cheese, Very good, will definately make it again. Thanks lainey for a great recipe!</t>
  </si>
  <si>
    <t>loved it did just like it said but I did add a can of cream of potato soup made it a little thicker but so good</t>
  </si>
  <si>
    <t>This was simple to make and very delicious!  Kind of a cross between apple pie and apple cake.  Thanks for posting the recipe!</t>
  </si>
  <si>
    <t>This was a wonderful refresing salad.  Next time, I'll cut back on the sugar - about half.  Also, I cheated by buying a bag of precut cabbage and I added about a quarter of one fresh jalapeno pepper - chopped very fine.</t>
  </si>
  <si>
    <t>We could not stop eating these.  We kept saying "just one more!".  I had to remove the shrimp due to food allergies, and they were still delicious (even without sauce).  I added in a bit of finely chopped broccoli and increased the pork by 1/2 a pound.  Next time I will try to find a soy sauce replacement for the pork mix so my daughter can enjoy them (another confirmed food allergy, sigh).</t>
  </si>
  <si>
    <t>I have been making this recipe for years and always looked forward to Thanksgiving and Christmas because of it! This is the fastest and easiest way to get rid of leftover turkey. Actually my mom, who hated cooking, introduced me to this recipe over 30 years. The way I make it is very similar to this.  I fill the soup can about 2/3 full with milk (no need to add cornstarch to thicken) and add turkey, leftover dressing and even leftover gravy to the pot. Warm everything together.  Then serve over mashed potatoes with veggies and cranberry sauce on the side. Pure comfort food!  There is never enough of this leftover dish! It is gobbled up quickly with smiles all around the table!  Thanks so much for posting this one...it's been a keeper in my family for over 30 years but now I can add it to my recipe file as it was never written down before!</t>
  </si>
  <si>
    <t>Flavor 5 stars&lt;br/&gt;Easy 5 stars&lt;br/&gt;Recipe 5 stars&lt;br/&gt;Directions ... 4 stars. Now maybe that is just me.  The directions were VERY EASY, but I did it a bit different which for me gave a different texture to the egg in the dish which I liked.&lt;br/&gt;&lt;br/&gt;I still give the recipe a 5 because it was very good.&lt;br/&gt;&lt;br/&gt;First, I used fresh garlic, I just don't like garlic powder, maybe just me.&lt;br/&gt;Second. I cooked the pineapple first, and also added a bit of thin cut strips of RED PEPPER, I cook it just for 1 minute. Then I added the scallions, fresh garlic and the ham.  Cooked another 2 minutes if that.&lt;br/&gt;&lt;br/&gt;Then rather then adding the egg to the center, I added the rice and mixed everything up just for a few seconds to combine all the flavors.&lt;br/&gt;&lt;br/&gt;Next I mixed the egg with the soy sauce and sugar (I used only 1 teaspoon which was plenty) and added 1 teaspoon of the pineapple juice, added it to the wok and stirred lightly until the eggs were set.&lt;br/&gt;&lt;br/&gt;Note:  I used leftover Chinese Rice. You know if you order out you always get extra rice.  This is what I used.  But I usually have leftover rice in my freezer which made this a 10 minute dinner.  &lt;br/&gt;&lt;br/&gt;Next time, I plan to add a little red pepper flakes to the mix to add a little heat. I also think maybe a little water chestnuts would be nice or even some bok choy.&lt;br/&gt;&lt;br/&gt;But, it still was an excellent recipe AS IS.  Very nice and simple to make.&lt;br/&gt;Thx Kim</t>
  </si>
  <si>
    <t>Very easy and tasty.  I had some Gruyere to use up, so used that, but will try it with the Laughing Cow next time.  I used Italian seasoned bread crumbs.</t>
  </si>
  <si>
    <t>I made this last night and it really rocked!  I had some baby yukon golds to use up and it turned out wonderfully!  Now, I don't have to spend so much money at my local Indian restaurant to get this! I turned down the heat by 1/2, but other than that, I followed the recipe as is...It was wonderful!  My husband also enjoyed it! _x000D_
_x000D_
Thanks for sharing!</t>
  </si>
  <si>
    <t>I made this yesterday for Anthony&amp;#039;s Avenger birthday party. It was delicious!!! We used lime sherbet, but I am sure pineapple would also be great!</t>
  </si>
  <si>
    <t>While this isn&amp;#039;t our favorite enchilada recipe, we did enjoy them.  Our enchilada sauce and rotel were both mild. If I make them again I may  add additional garlic  with some fresh cilantro and a squeeze of lemon.  We topped them with a Mexican blend shredded cheese and sour cream.</t>
  </si>
  <si>
    <t>Just made this for lunch._x000D_
_x000D_
For what it is - a quick meal with a good flavour it is excellent.  Obviously isn't like homemade soup - but a marvellous and tasty VERY speedy meal._x000D_
_x000D_
I made it as it was I only seasoned the mix with a little salt and pepper rather than add the salt. (my buillion - Swiss Marigold - is a little salty anyway)_x000D_
_x000D_
I can't buy onion flakes where I live so I used dried chives and I used a low fat milk powder, next time I will add a little more garlic._x000D_
_x000D_
Great to give students.</t>
  </si>
  <si>
    <t>Yum! This is so good. I did use fat free half and half instead of the milk and low fat sharp cheese. This I hope made it lower in fat. Loved the combination of ingredients. We enjoy our mashed potatoes on the thick side so just used a potato masher and not a mixer. Thanks for posting. Made for Fall PAC 2009 :)</t>
  </si>
  <si>
    <t>Wow this one is fantastic...added a little buttermilk and came out great..</t>
  </si>
  <si>
    <t>Pretty good recipe, although I found the corn to be too sweet.</t>
  </si>
  <si>
    <t>Mirj-I'm truly honored that you named this dish after me, and I'm so glad you did because this tastes incredible!  As I explained to you on the phone, I hadn't gotten around to making this because the curry powder available here is very generic and lacks a lot of flavor.  A friend of mine made a trip to Milwaukee and I had her bring me back some graham marsala curry powder from a Middle Eastern grocery.  Yowza!  That stuff made this chicken sing!  The curry powder with the other spices created a truly exotic flavor.  I marinated in the spices for 18 hours and then used the crockpot method.  The chicen was so tender it practically melted!  I did go for broke and used some basmati rice to sop up the incredible sauce!  I also steamed some eggplant which complimented this nicely!  Thank you so much Mirj...not too many people can claim they have a recipe named after them!!!!</t>
  </si>
  <si>
    <t>Loved these.  Did the 30 minute precook and drained as others suggested and it worked perfect.  The sauce camelizes perfect because there is no fat to dilute.  I also removed the skin from the wings after precooking because everyone around here is watching their waistline.  Also only used 1/2 cup of honey because that is what I had.  Worked fine!</t>
  </si>
  <si>
    <t>I am bummed.  I followed the instructions and it's just too sweet for me -- too much sugar for my taste.   Nice texture/consistency.  Good potential recipe, but next time I'll add sugar only as needed rather than blindly dumping in the whole 1/3 c.</t>
  </si>
  <si>
    <t>I made this dip today in advance to take as my part of a planned NY Eve dinner party w/friends &amp; then late-nite snacks as we watch fireworks fill the sky. Having read reviewer comments regarding saltiness, I added the dressing mix slowly &amp; did use less than the called for amt. It was tasty, but I felt it needed something extra so I added 2 tbsp chili sauce to give it some zip &amp; sprinkled it w/fresh snipped chives. I like the outcome a lot &amp; am sure it will be enjoyed. Thx for sharing this recipe w/us.</t>
  </si>
  <si>
    <t>Followed the recipe, took about 45 minutes for my halibut to &amp;quot;cook&amp;quot;, but it tasted sooo bitter...just like biting into a lime peel. What happened?? Suggestions??</t>
  </si>
  <si>
    <t>Wow, this was incredible. I used pork andouille sausage and added a generous amount of cayenne pepper since we like spicy food and it was fantastic.</t>
  </si>
  <si>
    <t>Is this good for you? Who cares! It's so good! I used a thick cut bacon and it took about 30 minutes. The results were sweet, salty, and spicy! Made and reviewed for 2009 Fall PAC.</t>
  </si>
  <si>
    <t>I was going to post this recipe myself but seeing as how it was already posted I will review it instead. These are WONDERFUL taco's. I had no idea that chorizo, potato's &amp; mushrooms even went together, but they do! I did cheat and used frozen grated potatoes, which I thawed, put in a towel, and squeezed excess water from. I froze the leftovers which lasted a couple weeks in the freezer and still tasted great when thawed &amp; eaten.</t>
  </si>
  <si>
    <t>this was ABSOLUTELY this easiest bread recipe EVER. I have made bread (all kinds) for 30 years and the fresh rosemary is a must. It made the two most fragrant loaves of bread I have ever made. GREAT RECIPE !!!!</t>
  </si>
  <si>
    <t>This was absolutley wonderful1 1  Made it with bread dough and it was superb!  Will make again and again.</t>
  </si>
  <si>
    <t>I have never been able to eat cabbage.  But this recipe cured that.  My family loves it.</t>
  </si>
  <si>
    <t>Fabulous recipe!  It truly couldn't be easier OR tastier!  Highly recommended...even if you just eat the meat on its own.  Great as leftovers the next day, too.</t>
  </si>
  <si>
    <t>This is an awesome recipe. We gad guests over than wont eat ribs they would not put them down Having a BBQ for Christmas feeding 50 cant wait</t>
  </si>
  <si>
    <t xml:space="preserve">The girl next door found your recipe here and wanted to try it for our cookout this weekend without telling the others. Well I uppped the incredients for 16 chops and then grilled them without saying a thing. Now 3 of the people don't drink at all but started saying how good they_x000D_
tasted, so I finally broke down and told them the recipe. You should have heard the laugh and seen their faces. Everyone ate two and Loved them. This is a simple, easy recipe with no effort at all to put together which is just my style. Thanks for a great recipe. Can't wait to have them again.  </t>
  </si>
  <si>
    <t>These were wonderful!  They took a bit more time to cook - more like 35 mins.  I have a convection oven and had turned it down to 325 degrees.  
Anyway, my husband said they were wonderful.  He had ice cream on thee top of his warm.  Thanks for the lovely recipe.  It's nice to have a treat now and then.</t>
  </si>
  <si>
    <t>This is a nice dish!  Next time I'll use salsa instead of tomato sauce to give it more pizzazz.  The pasta sauce I used was too sweet.  Thanks for posting!</t>
  </si>
  <si>
    <t>A paella without all the work!  This was a brilliant recipe and so easy to make.  Everything was beautifully balanced and the instructions were clear and easy to follow.</t>
  </si>
  <si>
    <t>I really enjoyed this.  My daughter said it didn't have any flavor but I disagree.  I wish I had read more reviews before I made it because I would have drizzled some more syrup on top.  I also didn't use almonds because I didn't have any and that was a mistake.  Cut the recipe in half and it fed three of us easily.</t>
  </si>
  <si>
    <t>A quick and easy dish that's oh so yummy.  I served it with coconut and mango chutney as condiments.</t>
  </si>
  <si>
    <t>Hey, lady! Lady! Thanks for the tip!!!</t>
  </si>
  <si>
    <t>Oh my word is this good!  We had this with Irish Oatmeal for St. Patty's Day Breakfast.  I made exactly as indicated except I ran out of butter (my kids had made cookies for a party).  So I used the tiny amount of butter I had on hand, about 1 Tablespoon, then subbed the other 3 T. with grapeseed oil (actually lowered the saturated fat that way).   Then I added just a pinch of salt.  The fruit comes out soft and plump, and the topping is like warm granola.  I will definitely be making this again.  I served it with plain yogurt that had been sweetened slightly with honey.</t>
  </si>
  <si>
    <t>I LOVED this coffee cake and I don't normally like fruit mixed with chocolate. It was so good! More like a rich cookie or a bar...which is fine with me because it's perfect for breakfast, dessert and a midnight snack!</t>
  </si>
  <si>
    <t>Really good and easy to make too!</t>
  </si>
  <si>
    <t>I was worried about all the salt but turned out great in the venison recipe 38317. Will try on regular roast soon.</t>
  </si>
  <si>
    <t>I made this in around 15 minutes start to finish. It was very easy. I did leave out the mayo and adjust the seasoning blend a touch, but it was still delicious. I never even turned the fish. Just slathered on the mix and broiled for 6 or 7 minutes. It left a thin but very crispy crust on the fish.
In that 6 minutes I made some veggies and dinner was done!</t>
  </si>
  <si>
    <t>I used this recipe tonight for scrambled eggs on toast.  The bit of powdered milk added a bit of richness to my egg whites without the calories and cholesterol of yolks. I did not add food coloring as my only yellow dye is an electric/acid, not appealing for this purpose.  Thanks Nyte.</t>
  </si>
  <si>
    <t>I served this up as a snack for my toddler DD.  After eating the sandwich, she emphatically demanded another...I'd say that equates into success!</t>
  </si>
  <si>
    <t>Made this to accompany an asian-style chicken recipe. It truly is delicious, not too spicy, either. The flavor of the cabbage is really complimented by the combination of other flavors. I added a garnish of tamari-sesame roasted almonds for extra crunch.
Thanks for this one.</t>
  </si>
  <si>
    <t>Thank you for this recipe!  I am an American living in Japan, and all we have is a little toaster oven.  It is wonderful to be able to make a little taste of home using the limited kitchen equipment here!  I add a small amount of salt and sugar, and they taste perfect.</t>
  </si>
  <si>
    <t>What a great new way to do chicken breasts ~ I was a little skeptical when I saw the gingersnaps ingredient, but made for some VERY TASTY CHICKEN! The only change I made (a small one) was to substitute lemon pepper for the usual S&amp;P! Thanks for a great keeper! [Tagged, made &amp; reviewed for one of my groupmates in the Aus/NZ 12 Days of Christmas Recipe Swap]</t>
  </si>
  <si>
    <t>I absolutely LOVE this tart!  I am not great at making pastry but this little gem came together in no time! Hardest part was peeling the apples. It was a definite comfort food that brought a lot of praise and I can't wait to make it again....soon as I get some more applies. I didn't have sherry so I used a red wine which worked out fine.  Great Keeper Recipe...thanks so much!</t>
  </si>
  <si>
    <t>I used ground beef, doubled the recipe, and made four regular burgers that I served on buns.  Wonderful tasty burger! Great recipe, Amber!</t>
  </si>
  <si>
    <t>I never thought that this would really taste as good as what the other people in here are saying.... but it did! It was so tasty and juicy! I used a fork to poke the chicken breast to make sure the butter sinks deep into the chicken and i added a bit more breadcrumbs to make the coating crispier... I will definitely be making this for the holidays.</t>
  </si>
  <si>
    <t>Almost too simple, but great in a pinch!  Be sure to use a high quality, full fat eggnog for best results.  Super yummy and super fast!</t>
  </si>
  <si>
    <t>the recipe was easy and used stuff i had at home. i used baby bella recipe and low fat sour cream and low fat cream cheese. i will make this again and put it in the cookbook i am creating for my grandchildren on the zaar, of course.</t>
  </si>
  <si>
    <t>I started with a raw ham steak, so cooked that in the oven first, just added the sauce ingredients for the last 10 minutes of cooking.  This was great!  Definitely on my list to make again.</t>
  </si>
  <si>
    <t>These smelled and tasted deliscious! I also loved how easy it was to pull them apart to spread butter. My family of four ate them up quickly!</t>
  </si>
  <si>
    <t>i m tryin this out with orange juice</t>
  </si>
  <si>
    <t>I made this with strawberry preserves for company Friday night.  It's deceptively simple to prepare and the presentation and taste are so impressive.  This will be a staple of mine for entertaining from now on.  I'm looking forward to trying it with different variations of preserves and nuts.</t>
  </si>
  <si>
    <t>I made this according to the recipe except for using bulk sausage in place of the ground beef.  All four of my kids actually enjoyed it!!  It's rare to please all 4 therefore this recipe must receive 5 stars!!  My husband says to make this often.  Great addition to our meal rotation.</t>
  </si>
  <si>
    <t>Very tasty iced coffee. I love the kahlua in this. I did make the coffee ice cubes this is suppose to help keep it from getting watery, but I drank so fast it didn't have time. I threw some cinnamon on top. Watch out for the whipped cream, I ended up with some on my nose. Thanks for posting. :)</t>
  </si>
  <si>
    <t>This was a success.  ihave never made meatballs before...but this was so simple. A must for those never attempted to make homemade meatballs and spaghettu.</t>
  </si>
  <si>
    <t>These were a nice breakfast when I was on the go. The only thing I would change is using real bacon instead of bacon bits since bacon bits get soggy when the wraps are eaten as leftovers.</t>
  </si>
  <si>
    <t>OMG, this bread is out of this world.  I made 12 rolls and followed the recipe exactly.  My family said they rated it more than 5 stars.  Thanks for a superb recipe.</t>
  </si>
  <si>
    <t>I thought this was great. I have made others, but none I liked as much as this recipe. I used roughly half a sleeve of crackers. It set nicely and was sweet. I didn't add any additional salt; I figured the Ritz crackers I used did enough...and I threw in about 1/2 tsp. ground black pepper. Perfect.It tastes just like the dish that my husband's family makes for the holidays and large get-togethers. Thank you so much for sharing.</t>
  </si>
  <si>
    <t>Yum! I loved the combo of dark cherries with the pie filling. I left  out the almonds due to preference. The filling is the perfect consistancy thanks in part to the cornstarch. I would make this again. *Made for Fall PAC 2008*</t>
  </si>
  <si>
    <t>10 Excellent stars !!! Why? because there is NO additional sugar added to this tomato sauce ... because it is so easy to prepare that I blushed when the compliments came rolling in... because the most important thing, the Taste, came though wonderfully. Please see my rating system, 5 excellent stars for a recipe that will let me use tomato sauce in a LOT of other recipes WITHOUT secretly loading up on added sugar and sabotaging my efforts to shed some kilos and lead a healthier lifestyle. Brilliant ! Thank you !</t>
  </si>
  <si>
    <t>It's not Egyptian if it doesn't have chickpeas in it. Also missing the essential garlic sauce. Koshari tastes completely different without it.</t>
  </si>
  <si>
    <t>This was excellent! Really looks nice also.  Note, if you keep kosher, it's pareve. I substituted bamboo shoots for water chestnuts for my husband who was on a low carb diet when I tried it.  Also, cooked all the vege's with a little peanut oil in the microwave for a few minutes before adding the tofu.
The sauce was fine, but I made another one in addition, again for the low carb DH.  Mix equal parts soy sauce and rice vinegar.  Add hot sauce to taste.</t>
  </si>
  <si>
    <t xml:space="preserve">Thank you so much for posting this recipe, it's simple and makes perfectly cooked lobsters. The natural taste of fresh lobster is divine all by itself and doesn't need Martha Stewart meddling with it! I normally buy lobsters freshly cooked, but they had a big sale on the live ones and weren't expecting any to remain to be cooked by the store. I can remember my parents steaming lobsters in a pot with water and seaweed but I couldn't see myself running to the shore to get some this time of year! Plus I wasn't quite sure how long to cook them for, other than that they had to turn red before they're done. It was great to be able to come here and find a nice simple way to make them. Just delicious. </t>
  </si>
  <si>
    <t>I tagged this because I thought I had sweet chili sauce -- it's a staple in my home. I didn't. I substituted a spicy (i.e., hot) sweet Asian sauce and used basil in place of cilantro. Rather then create a new recipe, I'd like to suggest that this recipe is a springboard for so much more! As is, it sounds wonderful; however, I believe any Asian spicy (hot) and sweet sauce can easily be substituted. Thanks, Tisme! Made for Aussie's Make My Recipe!</t>
  </si>
  <si>
    <t>I made this recipe today for my family and friends, they absolutely LOVED THEM. Im thinking another way to put the filling, I didt it with a spoon but I want them to look a little better. Definitely making this cupcakes this week again.</t>
  </si>
  <si>
    <t>I made this with dinner tonight and I am so happy I did! My boyfriend thought they were great! I will never make plain green beans from a can again!  Thanks so much!</t>
  </si>
  <si>
    <t>These were not good. Maybe add more flour or something but what I ended up with was not a cookie but sugar paper. The batter was alright though.</t>
  </si>
  <si>
    <t>yummy yummy. !!!!!! I could eat these every day.......chef amo.</t>
  </si>
  <si>
    <t>I so love this method that I have been spreading the word and lent out my book-hence my research to find the master boule recipe  I used the Metric weights given here (ml) and can only say that they were weigh, WEIGH out!  This would have been a total waste of ingredients and time except for the fact that I make this dough/bread every week or two (we cannot buy good bread on this tiny island) so I knew how sticky the dough should be. Please review your metric measurements.</t>
  </si>
  <si>
    <t>Turned out great.  Very easy.  Husband loved it.</t>
  </si>
  <si>
    <t>I made a few changes, first- i forgot the pimento, and I changed the grean beans to canned peas just for personal preferance. I also didn't use the almonds to top, but a little grated cheese instead and baked it til bubbly, about 15 min. It turned out really great! Thumbs up all around from my family!! Thanks Garnet, a great comfort food keeper :)</t>
  </si>
  <si>
    <t>I"m sorry, I thought that I had reviewed these last Christmas.   Simple, easy and so tasty.   It takes no time or effort to put these together.   Hardest part is letting them sit to cool.   Thanks for posting.</t>
  </si>
  <si>
    <t xml:space="preserve">I've made this cake quite a few times, and although it doesnt raise as much as box cakes..it is so delicious. My husband and children love it!! </t>
  </si>
  <si>
    <t>Very good with your pulled pork. Thank you.</t>
  </si>
  <si>
    <t>We all really liked this a lot! I didn't add the beans, but otherwise followed the recipe as written. My husband told me it's a keeper. Thank you for posting it!</t>
  </si>
  <si>
    <t>I have been making this recipe for about 3 years now. It is probably the only recipe I have that I follow exactly!  It is wonderful.  It is not uncommon for this to be requested by friends and family at least once a month, and always at the Nascar races that we go to.  I make it the day before and then heat it up in a foil  pan in the oven of the camper. Yum!  The Creole seasoning is good also on chicken and pork. Hot and spicy.</t>
  </si>
  <si>
    <t>Thank you soooo much these are amazing.</t>
  </si>
  <si>
    <t>these are straight from my childhood.  my mom used to make these and use them in chicken soup.  the recipe was lost, and i've been looking for 20 years.  thank you thank you thank you!</t>
  </si>
  <si>
    <t>I added some chopped hot pepper and I used spinach tortillas.  Good recipe, very versitile and popular.</t>
  </si>
  <si>
    <t>Delish!!!  Thanks so much for a great recipe.</t>
  </si>
  <si>
    <t>Ideal! Halved recipe, sprayed tops with butter Pam and baked on a stone at 400 for 20 mintues. Not one morsel left! Thanks.</t>
  </si>
  <si>
    <t>These were great!  I will be making them again.</t>
  </si>
  <si>
    <t>I decided to make these with the extra pumpkin that I had; it was a nice change from a chocolate type of truffle, but just not my cup of tea.  It really tastes like pumpkin pie filling in a white chocolate shell.  I refrigerated my pumpkin balls overnight before dipping them.  Be careful of working with white chocolate; it&amp;#039;s more fussy than regular chocolate.  It&amp;#039;s important to melt it slowly and take it off the burner once it&amp;#039;s melted.  If you apply too much heat, the chocolate will seize up on you (start to clump).  Should that happen, you may be able to save it by adding some butter, a tsp at a time.  Pouring cold milk on it will make the situation worse!</t>
  </si>
  <si>
    <t>It is snowing here today and Church has been canceled due to the snow.  So I'm baking.  These scones were very easy to make.  In step two, after I put the first 6 ingredients in the mixer, I placed a tea towel over the mixer.  This helped stop the flour from flying all over the counter top.  I still had some spillage but at least it was contained to the mixer stand.  The next thing I did a little different was in step 3.  After kneading the dough I divided it in half, rolled each half into a 3/4 inch thick circle.   Cut each circle into 8 wedges.  Then placed them on the parchment paper.  After brushing them with the egg wash I sprinkled Turbinado Sugar on top of them and then baked for 20 minutes.  They came out nicely browned, very tender yet with a little crunch to them.  As Baby Kato said, "with a subtle orange flavour and wonderful tart cranberries"Â? taste to them.  The glaze mixture was just the right amount of liquid to form a nice ribbon of glaze over them. The Turbinado Sugar gave the scones a crunch when I took a bite.  I also used some Somerdales' Double Devon Cream on the scone, this cream is from England.  I think that is all I have to say about these great scones. Expect that I finally got them made for 1-2-3 Hits Wonders 2006 after procrastinating since Nov 17, 2006.  Thanks for sharing your recipe with us.  Now to try to get a good photo of them before they are gone. My family are circling like vultures .  LOL</t>
  </si>
  <si>
    <t>These will definitely cure your chocolate cravings!  I used fat free sour cream and milk chocolate chips b/c that was all I had.  These were not at all what I was expecting as I thought they would be more of a cake texture, but they are wonderful densely chocolate bars.  Thanks Mary Winecoff!</t>
  </si>
  <si>
    <t>Oh, this was good!   Followed the recipe except I  reduced the servings to one.   Also added thinly sliced red pepper rings and a little smoked paprika.  Other than the mess I made flipping it (used the wrong plate), was easy to make!   Made an excellent breakfast/brunch!  Made for ZWT 5 -  Spain/Portugal</t>
  </si>
  <si>
    <t xml:space="preserve">  We liked it.  We made a chicken #62480 over the burner and corn over the burner that was not one.  All in one grill... </t>
  </si>
  <si>
    <t>Absolutely delicious!  I cut in half and it was perfect.  I will most definitely be making again!</t>
  </si>
  <si>
    <t>I love chicken livers and eat them often.......................... this morning I wanted a quick cook tasty dish.......................... this was a definite winner..............
I added a dob of butter and some finely chopped parsley.................will do this  recipe more often
stolen chicken livers rock</t>
  </si>
  <si>
    <t>this is my favorite lentil recipe ever. even better the next day! the mix of textures and salty/sweet/earthy is absolutely perfect.</t>
  </si>
  <si>
    <t>This is so delicious. I did half the recipe with 1 scotch bonnet pepper.  I though it would be very spicy but it wasn't.  I used 1 garlic clove.  I used boneless chicken breasts and they were in the marinade overnight.  Thanks Chia :)  made for the Saucy Senoritas of ZWT5</t>
  </si>
  <si>
    <t>I had been planning on giving this recipe only 3 stars because, despite following the directions to a T, the filling came out dry and cracked. Then, I read the blurb about the recipe and realised that Pikake21 mentions that you might need milk to soften the purÃ©e.  I think this needs to be added to the ingredient list itself (perhaps as an option) because I used golden kumara and it was VERY dry.  I ended up trying a second batch with a cup of milk and two eggs.  This made a wonderful, soft custard akin to the texture of pumpkin pie.  I'll definitely be making this again using those adaptations.</t>
  </si>
  <si>
    <t>This was a wonderful recipe everyone in the family loved! Put it over tortilla chips with sour cream and lettuce. It was a nice spicy, enough to make your tongue tingle. But not so much to make your nose run. I used 16 ounces of tomato sauce instead of the tomato juice, a 10 ounce can of Rotel tomatoes and green chiles instead of the tomatoes and jalapenos, and added a 15 ounce can of black beans plus the liquid in it.  Didn't add the bell pepper since I don't care for them and stirred the cheese into it instead of putting it on top. This WILL be in my regular recipes for my family! Thank you!</t>
  </si>
  <si>
    <t>It was hot here today, but I've been wanting to try this so I changed it into an ice coffee.  Instead of heating up the cream and liquors I mixed them all together and shook with ice.  Poured it over more ice.  It was really yummy this way.   I loved the cinnamon on the rim!  I used Firewater for the cinnamon schnapps.  Thanks BK!  Made for the Babes of ZWT4.</t>
  </si>
  <si>
    <t>We make a similar recipe but use small Snickers bars, wrapped in Crescent roll dough and baked.  When done, sprinkle with powered sugar and let cool - yummy!</t>
  </si>
  <si>
    <t>These are fabulous, the first time I made these, i didn't review them, because i had to ssubstitute blackberries, but this time i got blueberries, and they were even better! I also replaced the nutmeg with cinnamon, as I don't care for it. I only got 12, but I make them huge.</t>
  </si>
  <si>
    <t>This was a very delicious dish that went over well for dinner.  My "steaks" were not cooked in 15 minutes, however, and boy did we wish for more sauce!  Next time I will make more sauce, as it tastes fabulous and really takes the dish over the top.  Three tablespoons of sauce wasn't nearly enough.  We all agreed this made for a great meal and we look forward to having it again.  Thanks!</t>
  </si>
  <si>
    <t>Good all around "homey" recipe that will be great for those days when I don't know what to put together!  I left out the celery and pimientos - didn't have in the pantry, but everything else as is.  Thanks for another easy meal Karen!</t>
  </si>
  <si>
    <t>Not sure if I did something wrong, but I followed the recipe to a tee!  It looked and smelled great while in the oven, but when I took it out, it looked and felt a little on the greasy side and tasted like mush on the inside - nothing like custard.  Also, when I took it out of the oven it was nice and puffy but after a few minutes it dropped.  I thought it was just me, but DH didn't care for it either.  I ended up cooking it for 10 min. more b/c I only had a 9 inch pie plate (as per the other comments). Perhaps I should have cooked it longer, but the coconut was getting pretty brown. Sorry Melani*, wish I could give this more stars.</t>
  </si>
  <si>
    <t>Wanted to try a recipe that did not have jelly in it as I will be serving diabetics over xmas...so I thought this one fit the bill, I used low carb ketchup, sugar free honey &amp; splenda...they turned out superb....</t>
  </si>
  <si>
    <t>excellent. i don't like orange flavoring so i left that step out and it tastes like the best vanilla pudding ever. the consistancy is totally perfect and there is no danger of getting the dreaded clumpy pudding due to curdled eggs since no tempering is required. _x000D_
after tasting, i then mixed with some cream cheese and added some fruit...total dessert bliss.</t>
  </si>
  <si>
    <t>Wow, this pretty drink was absolutely wonderful. I really enjoyed this sweet, tart, tangy raspberry lemonade. It was so quick and easy to make.  I used club soda, for a lovely fizzy drink. Thanks so much for sharing, my new favourite lemonade.</t>
  </si>
  <si>
    <t>What a fabulous drink.  As I haven't been able to drink for several years, I found it a little strong, so used 3 ounces each cranberry &amp; pineapple juice.  This made 2 wonderful drinks.  Thanks PanNan for this great, easy drink.</t>
  </si>
  <si>
    <t>So simple but so yummy.  Me and DH had this for our lunches at work.  It was perfect.  Thanks mandabears :)  Made for Cookbook tag game</t>
  </si>
  <si>
    <t>This was very yummy.  My husband and I tried this last night, we thought it was very good.  I only used one soup can, and I found that it wasn't quite as saucy as I would've liked it.  So I just added a little more milk to the skillet and it was great.  Thank you for sharing this! :)</t>
  </si>
  <si>
    <t>THis was really yummy. My Hubby loved it. Served it over white rice. I don't even like rice, but with this sauce I ate it all. Thanks for the keeper!</t>
  </si>
  <si>
    <t>This is the best recipe I've ever made with leftovers!  I added some chopped carrots to the first step, then threw in some frozen peas as well.  Used some pork tenderloin for the meat....didn't use ground meat....just diced it up nicely.  This is a definite do-again recipe.  Thanks for sharing this with your Zaar friends!</t>
  </si>
  <si>
    <t>Yummy! Loved the combination of ingredients! Suggest a thin layer of cream cheese with lots of green chiles and mango. Next time I would add some Monterey Jack cheese to help hold it together and for an additional savory element. Thanks for sharing! Wish I were at Hula Hut right now!</t>
  </si>
  <si>
    <t>Paula, this is a great recipe. Great flavor and love the chewy crust! An unusual method of preparing, but it works!_x000D_
Update June 7, 2007_x000D_
Paula just made this again for ZWT III . . . and it's still as good as ever!  Thanks for posting!</t>
  </si>
  <si>
    <t>Wonderful and so simple. I made just as stated except used beef broth in place of water.</t>
  </si>
  <si>
    <t>I love this recipe!  Easy and delicious... it's perfect!  I used one organic egg instead the Egg Beaters and skipped the spinach.  I used Barilla "No Boiling Required" flat lasagna noodles and they were delicious, with a great texture.  Make sure you use a yummy sauce that you love... the sauce really makes this recipe.  This meal is a treat for me and my hubby... thank you!</t>
  </si>
  <si>
    <t>Great!!</t>
  </si>
  <si>
    <t>This is good. I cooked the wings for 15 minutes without the sauce, drained the pan, then added the sauce over the chicken (well coated). It took another 45 minutes for caramelize, while turning the chicken over/basting every 15 minutes. PERFECT</t>
  </si>
  <si>
    <t>This was incredibly easy and very good.  I used bone-in breasts and it worked fine as posted, except I only had three and had lots of breadcrumbs left over.  I ended up piling it on top of each breast, and drizzling the leftover butter over the top.  Very moist!  And my husband actually complimented the meal, which he doesn&amp;#039;t do often.  Thanks for a great, simple recipe!</t>
  </si>
  <si>
    <t>I tried this alone and on toast and thought it was fantastic! I chose not to puree and sweetened with stevia instead of sugar. As a cottage cheese fanatic, this was a fantastic new use for it that I'd never thought of. Thanks a lot for the recipe!</t>
  </si>
  <si>
    <t>My entire family liked this, even the kids.  I didn't add salt as the ham was salty enough for us, and I added peas, but we did think it needed a little something else.  It was very easy to make and a great way to use up leftover ham, so I will definitely make this again and play around with it (perhaps adding garlic, cheese, onions, etc.).  Thanks!</t>
  </si>
  <si>
    <t>At Christmas I top mine with mincemeat.  Really good !</t>
  </si>
  <si>
    <t>Perfect! I didn't change a thing and was really happy how it turned out. I love topping and was happy with the amount. It was crunchy on top and soft and sweet/tart underneath. Simple, and good, it's a keeper!</t>
  </si>
  <si>
    <t>This is yet another winner Inez, very tasty, I served with warm rolls. what a nice comfort food for a cold winter night!!</t>
  </si>
  <si>
    <t>It was ok.  Kids didn't like it.  We thought it was just ok.  May make again.  Had to cook longer.  Used jasmine rice.</t>
  </si>
  <si>
    <t>This was so good. I used the Bisquick recipe # #35950.  Loved the Nuts in the Bisquick!  What a wonderful way to use up my plums!  Thank you!</t>
  </si>
  <si>
    <t>This is wonderful. The pork is juicy and tender. Even my stepdaughter who does not like mushrooms, LOVES this. Thanks</t>
  </si>
  <si>
    <t>Excellent recipe, kid friendly and delicious, even without the add-ins like the onions and carrots.  Very simple and efficient to prepare...Great!</t>
  </si>
  <si>
    <t>5 Stars - This is a hands down winner with my family.  I used a stand mixer to make the dough &amp; needed to add 1/4 cup more flour (in place of what would get picked up off a floured board, I suppose).  The bread rose nicely both times, baked up in 40 minutes &amp; when sliced was moist &amp; flavorful.  The colorful spiral throughout the loaf was just beautiful. The dinner I had made to serve with it was a disappointment &amp; we ended up eating this bread with tomato soup.  I must say, it made a can of Campbellâ€™s taste really special! We will be making this again, for sure.  I may try adding some extra garlic or garlic powder to the spinach mixture as well as brushed on top.  Made, enjoyed &amp; reviewed for RSC#11, January 2008.</t>
  </si>
  <si>
    <t>These dougnuts were EASY to whip up. I baked them on parchment paper which made cleanup easy. They were very light and moist. I think I want to bake them 2 minutes longer next time so that the outsides toast a bit more. Thanks Jeanette!</t>
  </si>
  <si>
    <t>I plan to frequent your "Never-to-Be Restaurant", San Marcos Sunshine, if the split pea soup is any indicator of the quality of food offered there.  I can't think of a thing this soup is missing and the ham dumplings are positively inspired.  I'll double them next time as they were most popular.  I used the ham hock, chicken broth, and sausage options and wouldn't change a thing.</t>
  </si>
  <si>
    <t>This recipe is quick and outstandingly delicious. The more sesamee seeds the better! Try this recipe once and you have a foundation for countless varietites of Yakisoba you could easily adapt to fit your personal tastebuds. 
I think this  recipe would also make a great middle layer of okonamiyaki but haven't tried it yet. Thank you esmerelda.</t>
  </si>
  <si>
    <t>This is a very nice one-dish recipe. I love the veggies incorporated here. Shrimp, fish, rice and veggies all done in one pan! The only thing I will change next time is to omit the curry (even though it's part of the title of this recipe!) because my family wasn't crazy about that flavor combined in this recipe. Thanks for posting this healthy, easy one-dish meal!</t>
  </si>
  <si>
    <t>Just like Gramma used to make! It is amazing how much better you feel after one of these!</t>
  </si>
  <si>
    <t>Made this for my lunch today, as my DH was home for vacation. We didn't want to run out, so I literally threw these on the barbee. I had already marinated them since last night, so this worked out perfectly. I used chicken thighs which took a bit longer to cook, but certainly were unbelievable when tasting. Truly a recipe that tastes great, with very little time spent. Thanks, Redsie~</t>
  </si>
  <si>
    <t xml:space="preserve">Fantastic recipe, great flavor.  Our first time trying Tilapia and we loved it, will try more recipes with this fish.  </t>
  </si>
  <si>
    <t>The "HAM" that "AM"...Jim</t>
  </si>
  <si>
    <t>Yum! This is a delicious recipe...it really does taste just like creamsicles! I was worried at first because the mixture seemed too runny, but I popped it in the fridge and it set and became a great, fluffy consistency! Be warned though - don't leave this sitting out on the table during your meal, because it tends to soften pretty quickly! Thanks for a delicious recipe!</t>
  </si>
  <si>
    <t>This was a wonderful dish!  My kids are picky, they don't eat much of what I cook anymore because I've gone healthy and lowfat, but this was gone fast! I made this dish exactly as written for 6 servings. Was very easy to make. I myself like alittle more spice, but since the kids ate it, I will not change a thing!</t>
  </si>
  <si>
    <t>This is one of my favorite sauces when I go to an Italian restaurant, and this recipe is every bit as good as the best I've had out!  Thankfully, DH loved it just as much as I did, if not more, so I will make this often.  I made it just as written, although I got a little over-zealous with the pepper flakes (my fault) - I think 3/4 tsp. would be the perfect amount for us. Thanks!</t>
  </si>
  <si>
    <t>I really liked this salsa.  Nice combination of flavours.  Also great directions.  Thanks!</t>
  </si>
  <si>
    <t>I love Mashed potatoes,and I fix mine like this,most of the time.I don't use a mixer,whenever I want little (very small),pieces of potato in my mashed potatoes. I also use Mrs.Dash's Table Blend. Delicious. Weezy</t>
  </si>
  <si>
    <t>Made these for some of the hubbys co workes! Omg they are amazing.. Fast, easy &amp; soo yummy.. ty will use this one forever..</t>
  </si>
  <si>
    <t>OH MY GOODNESS...SO GOOD!  Tastes just like the original (:
I added just a little powdered sugar but did everything else the same.  THANK YOU!</t>
  </si>
  <si>
    <t>The directions were easy to follow. The steak came out as it should. I cooked mine a little longer, then added the second steak, as it’s enjoyed a rarer. I will use this recipe again. I served it with baked potatoes, broccoli with a cheddar cheese sauce.</t>
  </si>
  <si>
    <t>Very nice omelet!  I used real eggs and butter, but didn't have fresh basil so I used dried.  Thanks for the nice breakfast!  Reviewed for ZWT4.</t>
  </si>
  <si>
    <t>This dressing is so quick and easy to make, and very yummy, too! I love that it uses ingredients that I always have on hand. I used a local olive oil company's balsamic vinegar and olive oil. I often use their flavored balsamic vinegars in my salad dressings, so I can't wait to try them with this recipe. Thank you for sharing this wonderful recipe...it is definitely a keeper. **Made for 2017 Football Pool**</t>
  </si>
  <si>
    <t>Janem, Thank you for our Go-To bread recipe. My powdered milk is for camping use only so I use 1 cup milk and 1/2 cup water and unsalted butter in place of the margarine (my DS is on a low sodium diet so its all I have). My family loves this bread, and its wonderful for sandwiches. So simple my 7 year old DD makes it for me sometimes! Thanks again, a total keeper!</t>
  </si>
  <si>
    <t>I must admit, I&amp;#039;ve never been able to make Mac &amp;amp; Cheese as good as my mother did - and now I know why.  I followed this recipe to the letter, and its fantastic!  I used pre-grated, very sharp cheddar cheese, and i think the flavore was spot-on!</t>
  </si>
  <si>
    <t>Everyone really loved these cookies; I'm only giving it 4 stars because I changed it up a little, eliminating some of the sugar mostly. But these are definitely going to be made again!</t>
  </si>
  <si>
    <t>Good lord this is good... I am being super-good this week so used xylitol instead of sugar (I also halved the amount) and Kara coconut milk instead of half and half. 55 seconds was perfect and so was the finished product - nom nom nom! :o)</t>
  </si>
  <si>
    <t>That chorizo was too spicy for some.  I liked this. I think that if I make it again, I am not going to mix it all together or cook the onions and  mushrooms in the leftover chorizo grease-so that I can get a few different flavors in it.  To me it just seemed that the chorizo seemed to over power all else.</t>
  </si>
  <si>
    <t>Colorful, healthy and tastes great!</t>
  </si>
  <si>
    <t>I really enjoyed this easy to make and easy clean up recipe. The corn made a wonderful addition (fresh,frozen or canned). I cooked the chicken breasts overnight in a crockpot with 2 cans of chicken broth and 2 coarsely chopped chilies and 1 medium to large white onion. In the morning I strained off the liquid, separated onion &amp;amp; pepper from chicken breasts. Next, I deboned the chicken &amp;amp; shredded it. Combine chicken, can of corn (about 1 cup) onion and pepper with 1 can enchilada sauce and 3-4 ounces of cheese. Follow recipe instructions. REALLY GOOD &amp;amp; REALLY EASY.</t>
  </si>
  <si>
    <t>to die for!!</t>
  </si>
  <si>
    <t>Excellent, easy and gone in a flash!! I did not have cajun seasoning so I made my own. Will make again soon.</t>
  </si>
  <si>
    <t>So easy and so good. I will be making this often. Thanks!</t>
  </si>
  <si>
    <t>Yummy! I wanted a pumpkin pie, but I didn't have evaporated milk. This one fit the bill! It was so easy, and I loved that it didn't call for cloves. I think nutmeg fits so much better. This is smooth and fluffy when baked up. Thanks for posting a great recipe!</t>
  </si>
  <si>
    <t>This was good but I thought that the marinade combines with the onions &amp; peppers woul give more flavor. I did not do the last step and browning it with the butter may be was lacking in mine.  I enjoyed my dinner it was just not outstanding Thanks for the recipe T Woolfe</t>
  </si>
  <si>
    <t>Great sandwich and easy to make too! Instead of English muffins I used the new thin type hamburger buns. I really enjoyed this and will make again! Thanks! Made for PAC game in the contests forum-April 2010.</t>
  </si>
  <si>
    <t>These were delicious.Way better than I expected. I want to run out and feed them to my friends. The seasoning is perfect and they taste like a sausage roll. I added half a finely chopped onion sauteed in olive oil and few tbls of fresh parsley chopped finely. Only negative is the slight bitterness from the walnuts. I brushed my 8 square parcels with an egg wash and they browned up beautifully. This took a lot longer than 45mins to make and next time I might double the recipe. Served for dinner with pumpkin and potato mash and steamed greens. Thanks for posting :)</t>
  </si>
  <si>
    <t>This works perfectly every time!! I always used to overcook the buggers but this makes them delicious! Like Audrey M, I also only need to do mine for 10 minutes.</t>
  </si>
  <si>
    <t>Sorry, but...YUCK! It was all nasty like eating WAY to vanilla-y crisco. Totally gross. This was my first time making a frosting recipe that called for shortening and I thought it sounded weird but this had such great reviews so I tried it. Nope. Never again will shortening go in my frosting.</t>
  </si>
  <si>
    <t>So easy and yummy!  I added avocado.</t>
  </si>
  <si>
    <t>I can't give this enough stars. I made these for a wine &amp; cheese party, and they looked beautiful on a 3-tiered silver tray. And the taste was DIVINE!!! Soooo glad I did these instead of chocolate-dipped strawberries. This was light, refreshing -- and easy to whip up. Thank you!</t>
  </si>
  <si>
    <t>This was GREAT!</t>
  </si>
  <si>
    <t>I made the dough in the bread machine and then shaped, allowed a 2nd rise and baked in the oven.  Sprinkled the top with the extra Rosemary and sea salt and it turned out great.  I love the flavor of the Rosemary and  the salt gave it an extra flavor that we enjoyed.  Next time though I think I&amp;#039;ll use the egg wash instead of the extra butter as I like the shine I get from that.  As an update:  Continue to use this awesome recipe, my family likes it served with a dipping sauce of olive oil and balsamic vinegar with Italian herbs.  Never a piece left over</t>
  </si>
  <si>
    <t>It was really chocolately, moist and sweet with a crust on top. Eggless. Wonderful! It fulfills ones chocolate cravings with one portion. To make a pan load of i believe this recipe should e doubled or tripled.Thanks!</t>
  </si>
  <si>
    <t>This is a great recipe and one that we will be enjoying often.Perfect for those long days when you want a great tasting meal without spending hours in the kitchen.</t>
  </si>
  <si>
    <t>This is a great frosting recipe.   I've used it twice this week!</t>
  </si>
  <si>
    <t>A classic! I like to use butter for frying these. Try frying some bacon, crumble into the mashed potatoes, and use a little of the bacon oil to fry in. Seasoning on the top helps get the crispy skin that I covet. If the potatoes hold their shape well and aren't too crumbly I skip the egg. For gastro decadence, put one of these atop your open faced meatloaf sandwich or burger. I can hear my arteries screaming.</t>
  </si>
  <si>
    <t>As I saw this recipe I knew that this was perfect for me as I had smoked salmon, horseraddish, cream cheese and fresh dill in the fridge. In the freezer I had the bread!&amp;lt;br/&amp;gt;In this way I managed to prepare this in a few minutes. Combined with some leftovers this made a wonderful surprise speedy dinner. Thanks a lot for this great recipe!</t>
  </si>
  <si>
    <t>Can't believe I'm the first to review the recipe for this great dough! I've made it twice now, once in the food processor as directed, and the second time in a stand mixer. While the first way was definitely easier and quicker, the stand mixer method also made a great dough. What I like best is that the dough does not "snap" back at you when you're spreading or patting it in the pan. I also made it with some whole wheat flour, can't wait to use the semolina. The relatively short rising time was another plus for me, probably as fast as delivery in my area. A keeper for me!!!</t>
  </si>
  <si>
    <t>I'm not sure that this recipe was sweet enough for me.  Either that or I didn't care for the nutmeg, I'm really not sure what it was, but my 2 yr old really enjoyed it with some apples and even just licked it straight out of the bowl (don't worry I didn't serve it to anyone else after :) I think I would omit the nutmeg next time and add a little powdered sugar or honey to it.  A good basic cream cheese and cinnamon dip though.</t>
  </si>
  <si>
    <t>Excellent!  I was looking for a an oven rib recipe and found this and glad I did cause it was so tasty!  My son loves ribs and I have never cooked or grilled bone in ribs before.  I had about 4 lbs of country style, bone in ribs, about 1 to 1/4 inch thick.  I had, on hand, Pampered Chef Smoky BBQ Rub which included the same rub ingredients mentioned here and I added that generously to each side of ribs.  I wrapped in the foil and refrigerated for about 3 hours. Pulled them out of fridge, sprinkled on some Liquid Smoke and added some sea salt and baked them at 300 degrees for about 2 hours 15 minutes.  Pulled out (very tender and falling off bone) and basted on Baby Ray&amp;#039;s BBQ sauce (our fav too) and broiled as directed to get the sauce nicely caramelized.  We used forks, as my ribs were country style and not a rack; but it was tender and flavorful.  My son is not one to go looking for leftovers the next day but did with these ribs and luckily I had a few leftover.  I served this with a cheesy potato casserole and some green beans.  Clean up was a breeze with the foil; the baking sheet was not even soiled.  Will definitely make again for sure; thanks for posting!</t>
  </si>
  <si>
    <t>OMG.  Made a batch thinking I'd use it for Valentines, the kids and their friends cleaned me out and now I have to start over but no problem because it cooked itself. I'm dieting but couldn't resist a piece. Thanks for posting!</t>
  </si>
  <si>
    <t>A very good dinner! I did not make the gravy, I had a can of chicken gravy I heated up and poured on after they cooked. very easy I just rolled them up. Served with rice pilaf and broccoli.</t>
  </si>
  <si>
    <t>Very easy recipe, and the garlic really turns mild in the sauce.  I had to double the recipe even though I was cooking for two, as DS eats more than most people.  I did remove the skin before cooking....personal preference.  Don&amp;#039;t be afraid of the garlic....it is very mild flavored.  Thanks for sharing!  Made for Photo Tag game.</t>
  </si>
  <si>
    <t>Very good salad!  Loved the maple syrup in the dressing.  Strongly recommend.</t>
  </si>
  <si>
    <t>I reduced this recipe by half to make use of 3 lbs of ribs, but I ended up making the full sauce amount.  We do love our ribs smothered in it.  :)  This recipe created a good, sticky sauce.  Our only complaint was the hoisin taste was more prominent than the garlic, spicy mustard or red pepper flakes.  Next time we'll reduce the hoisin &amp; I think they'll be perfect!  Thanks for submitting your creation, Chef!  Good luck!</t>
  </si>
  <si>
    <t>I can honestly say that this recipe is fantastic.  As the sister of love4culinary, I grew up with this dish as well and still make it often myself.  I put ketchup on mine.  Keep posting those great recipes kiddo.</t>
  </si>
  <si>
    <t>Excellent recipe. I peeled, cubed and STEAMED the sweet potatoes before mashing them.  I used splenda instead of the white sugar and brown sugar splenda (decreased it to 1/4 cup) for the brown sugar. These were wonderful, everyone of my guests wanted seconds.</t>
  </si>
  <si>
    <t>My biggest mistake was electing to make a reduced batch of these light puffy bits of cheesy goodness.  I sprinkled the squares with smoked paprika as they finished frying, but think cayenne would be nice too. Thank you for sharing the recipe.  Made for ZWT7.</t>
  </si>
  <si>
    <t>OOOooo!  I tried these over easter and they turned out wonderful.  I even cut down the powdered sugar by half and they were still sinfully rich!  Great job!</t>
  </si>
  <si>
    <t>I made this recipe without the almond extract, which I thought I had on hand, but didn't. No worries; the cake was moist, fluffy and delicious.</t>
  </si>
  <si>
    <t>A winner like usual Dancer. The amt. of butter wasn't included in recipe ingredients so I used 1/2 c., and really only needed 3 c. of vegetable broth. The only change I would make would be to decrease the salt, we found it on the salty side. Very odd for my DH to comment on a 'stuffing' recipe, so when he said the stuffing was good, my jaw nearly dropped!_x000D_
Thanks Dancer-will be making this one again!</t>
  </si>
  <si>
    <t>I've made this recipe several times now and it is quite frankly, the best crock pot beef roast I've had.  I thicken up the sauce after I've taken the roast out of the pot and it makes the most delicious gravy.</t>
  </si>
  <si>
    <t>Absolutely delicious! I am going to make it for dinner again tomorrow! Best lentils recipe I ever tried.</t>
  </si>
  <si>
    <t>This is my breakfast brunch go to.. easy, cooks overnight, feeds a big group... life is good!</t>
  </si>
  <si>
    <t>Cut recipe in half to make smaller cake, added cinnamon, couldn't help myself. Nice texture, nice taste and stayed moist. Thanks.</t>
  </si>
  <si>
    <t>We loved it, too. I pretty  much  followed the recipe as is, except for following all the advice about cutting down on the sugar...I used 1 1/2 cups and it was fine.  Definitely a keeper!</t>
  </si>
  <si>
    <t>Great drink with tropical flavors.  I reduced the amount of peach schnapps and coconut rum to one ounce each (personal preference) and doubled the amount of vodka (again, personal preference!).  Made 3 tall drinks for us.</t>
  </si>
  <si>
    <t>Yummy...the whole family loved it. I didn't use quite as much sun dried tomatoes...I doubled the recipe and used 2 packages of sundried tomatoes which was just over 1 cup but still yummy none the less...will repeat especially since its getting cold out. Also served with French bread to help soak up the yummy sauce.</t>
  </si>
  <si>
    <t>Wow, what a great recipe. This shrimp fried rice was amazing. Quick and easy to make with terrific results. Hot and spicy, full of flavor. I used both the carrot and the peas. Thanks for sharing LIG. Made for CQ3 - Thailand &amp;amp; Indonesia.</t>
  </si>
  <si>
    <t>Great recipe! I love taquitos. I used leftover pork roast.</t>
  </si>
  <si>
    <t>Thanks for an easy tofu nugget recipe! Keep 'em coming.</t>
  </si>
  <si>
    <t>My kids really enjoy this. I love that it is made with less oil/butter than most recipes but is still very moist. I replaced about 1/4 cup of flour with flax seed meal, my kids don't even realize its a healthier version of what they love.</t>
  </si>
  <si>
    <t>Excellent soup.  I didn't have a jalapeno so used a chipotle instead.  Very nice amount of heat.  I only had blackstrap molasses and it is a bit obvious in the taste so next time will use the fancy molasses or some other sweetener.  As another reviewer said, the amount of cinnamon is just right.  I wouldn't use any more.  Thanks!</t>
  </si>
  <si>
    <t>If I could give this bread more stars I would. So DELICIOUS!! I used to work at Outback many years ago and this bread is very similar--I have eaten literally hundreds of loaves--but this bread is lighter and probably better for you. I made it into a big loaf in my Breadman. The only thing I changed was the yeast since I use the rapid rise yeast for my bread maker ( about 1 3/4 tsp).  It worked wonderfully--it rose right up to the top, so you should definitely adjust--and the whole family raved. Thanks for posting this recipe!</t>
  </si>
  <si>
    <t>This was absolutely the most delicious corned beef I have ever made. It was so tender not even a butter knife was needed. I cooked it on low for about 8 hrs. I placed sliced onion on the bottom , and then added my meat. Fat side up. I used my spice packet that came with the flat cut. I added a bottle of Pilsner beer and some cloves, and pickle juice from dill chips. As in other reviews ,I put potatoes in 2 hrs before , but glad I checked after an hr, they were done. Side dish was roasted Brussels sprouts with chopped pancetta and garlic .</t>
  </si>
  <si>
    <t>I use less oil and just salt and a cup of water for healthier purpose instead, but it is still refreshing! Just one question, where is the cucumber, or any other products, packaging from?</t>
  </si>
  <si>
    <t>Perfect in every way!  The only suggestion I have is to use parchment paper for easy removal.  By far the best lemon bars I've ever made.  Husband even loves them   and he's not a lemon bar fan :-)
Recipe is a keeper, I've been using it now for 2 years, it actually replaced a family recipe that is similar...however the base on this one is far superior.</t>
  </si>
  <si>
    <t>I've used this very recipe for years and years.  Whenever I'm ready to bake them I put some batter in a bowl then add raisins, nuts or whatever else I might want, then fill the tins.  In my opinion this is the best muffin recipe on the planet and I thank you for posting it.</t>
  </si>
  <si>
    <t>LOVE, LOVE, LOVE these.  Not much more that needs to be said :)</t>
  </si>
  <si>
    <t>Whoa, these are the best ever. As a chocoholic I've died and gone to heaven !!! I 've made them twice in the last 2 weeks._x000D_
_x000D_
I recently made a batch of these cookies and took them to work.  I'm still working part time as a 911 fire dispatcher, in a room full of policemen.  I don't think  I have to worry about getting a ticket ever again.  They loved them !!!</t>
  </si>
  <si>
    <t>Wow and Wow! We loved this! The only thing I would change would be to decrease the lemon juice to allow more of the other flavors to come through. Next time I will cook a tuna steak and thinly slice it before serving.  Made for ZWT for the Gourment Goddesses July 2013.</t>
  </si>
  <si>
    <t>Very good. I doubled the recipe but did not double the parmesan cheese. There seemed to be plenty of it without having to double the amount.  Thanks for the recipe.</t>
  </si>
  <si>
    <t xml:space="preserve">I recently got a crockpot and this was the first recipe I made with it.  This is a really useful recipe and as I have some apples to use up, I've got another batch on the go as I type! Not sure what I'll use this for yet, but the sauce keeps well for a few days in the fridge and a few spoonfuls are delicious over a bowl of hot porridge.  _x000D_
_x000D_
I'm slightly surprised to see golden delicious apples specified; I guess they are better in Hey jude's part of the world than the ones we get in the UK, which are pretty tasteless.  I've used Bramleys (good cooking apples) instead. </t>
  </si>
  <si>
    <t>This is a wonderful side dish to bacon or sausage for breakfast. Imagine an omelet of peppers, onions, and cheddar with homefries mixed in. Wow! The only changes I made was reduce to 2 servings using a small skillet, use green bell peppers and leftover baked potatoes. A definite keeper recipe. :)</t>
  </si>
  <si>
    <t xml:space="preserve">This is a perfect recipe for a fruity crisp.  I used all blackberries because I had been picking, but any combination of berries would be a delight in this not-too-sweet dessert. </t>
  </si>
  <si>
    <t>This was AWESOME!! I had to use cornflake crumbs rather than bread crumbs as I'm a Celiac. I had HUGE chicken breast halves so I cut them in half and pounded them to a more equal thickness so they'd cook the same time. I added some smokey seasoned salt to the butter/garlic mix as I don't have regular seasoned salt. I used some crisco (butter flavor) to generously grease the pan. I preheated the oven and they baked 45 minutes at 350 and were perfect! I did not top with additional cheese as I'm not a big cheesy fan..the amount in the coating was more than adequate for my tastes, I'd think using Colby Jack would be lovely. One thing I did, just to not be wasteful, was any butter mix left in the bowl I drizzled over the pre-baked, prepared breasts prior to baking. My husband LOVED these, as did I. They are super quick and easy and look nice enough for company. &lt;br/&gt;&lt;br/&gt;To the person who had trouble with them taking too long and then being dry...try pounding them a little thinner, and make sure they barely touch or don't touch in the pan. If you still have the same problem, I'd recommend having your ovens thermostat/temperature checked....and don't give up! This recipe really IS excellent!</t>
  </si>
  <si>
    <t>Well i Mixed cream of mushroom, sour cream, and a ranch dressing packet in pressure cooker. Cooked the pork chops with Worcestershire and Applewood rub and garlic rub about 2 min each side just to crisp. Then put chops in pressure cooker with, sauteed onion, mushrooms and garlic in a little bit of salt and butter. And then cook for 2 hours.</t>
  </si>
  <si>
    <t>this was very good but there was too much liquid in the bottom of the dish when it was done, which kind of made a mess on the plates etc. I think next time I might try adding cornstarch to help with that or maybe I&amp;#039;ll add crushed pineapple and mash it at the end - that might be really good! I will be trying this recipe again, it was very tasty!</t>
  </si>
  <si>
    <t>I used ground-up oats and flaxseeds.  One son said, "Mom, I don't mean to be rude, but these taste kinda funny."  He ate about half a waffle.  My husband said they tasted like sand going down.  I thought they were OK with peanut butter and syrup.</t>
  </si>
  <si>
    <t>i did not try it yet but there look amazing from just looking i got a easy bake oven for may birthday but now i just use my regler oven</t>
  </si>
  <si>
    <t>Easy and delicious!  I used some skim milk instead of half and half and penne instead of farfalle, as I couldn't find any multigrain farfalle in my grocery.  This was very enjoyable!  Thanks for sharing!</t>
  </si>
  <si>
    <t>Very, very good._x000D_
Thanks._x000D_
Margie</t>
  </si>
  <si>
    <t>This was good and so very simple; I made the jell-o and after setting for 4 hours, put it in the blender with 2 percent milk (what I had on hand) and about 12 ice cubes. Lovely! And DS wanted more :D. Thanks for sharing, Debbwl!</t>
  </si>
  <si>
    <t>I am not assigning stars until I prepare this recipe again as I had problems.  The biggest problem was me not throughly reading the recipe so feel free to giggle. I jumped in and the mistakes altered the recipe.  The first thing is one should use COOKED rice &amp; the recipe plainly states that fact.  I failed to take note of that important information and added 1 cup of UNcooked  rice.  At the end of the cooking time I had crunchy rice and beautifully glazed meatballs.  The crunchy had to go so I added water and continued baking.  The rice finally cooked, but the lovely sauce was almost totally gone and the balls were much more rice than meat.  I am only posting my experience so hopefully no one else makes the same mistake.  I do plan to try the recipe again &amp; will update when I do.  Made for ZWT7 and apparently my hubby's amusement.</t>
  </si>
  <si>
    <t>Very good!  Thank you for sharing this recipe.</t>
  </si>
  <si>
    <t>Our family was split on this. My husband loved it but I though it might have used a little more flavor. All in all it was easy and good though.Thanks</t>
  </si>
  <si>
    <t>Spot on!  This is really good stuff.  I subbed a bit of grape jam and some balsamic vinegar for the wine, as I did not have any.  MMMMMMMMMMMMMMMMMMMMMMMMMMM.  Great recipe!</t>
  </si>
  <si>
    <t>This is fantastic!  We absolutely loved it, wouldn't change a thing!</t>
  </si>
  <si>
    <t>I love this cake. I got my recipe from a Food and Family magazine and it is exactly like this one. Even if you are not a huge fan of pumpkin you may like this. I do not like pumpkin pie at all but I love this cake! It has a very light pumpkin taste that is, dare I say it, yummy! This cake is also very classy and complicated looking. It has always made quite an impression everywhere I take it and I always get ooohs and ahhhs. Great for a holiday get together! Just to avoid confusion..."icing sugar" is confectioners sugar</t>
  </si>
  <si>
    <t>I prepared this recipe on Sunday for a quick after work dinner on Monday. I cut the recipe in half and followed the recipe exactly with the exception of not cooking the noodles till right before dinner and added them at that time. This is absolutley wonderful. The beef was so tasty and the beefy sauce coated the noodles beautifully. Luckily for me this made enough for 2 meals and we will be able to enjoy the left overs. Thank you!</t>
  </si>
  <si>
    <t>Wonderful starter for our Valentines meal this year.  I dont know what a chipole pepper looks like but I bought some kind of red pepper.  I took a bite of it raw and it was super spicy so I took out all the seeds before adding to the soup.  The soup had a nice kick to it but was still edible thanks to no seeds.  I might try it again with cream as chef Ven-Jor suggested.  Do not forget the parmasan cheese.  I took a taste before the cheese and thought it missed something.  Once the cheese was on top it was a home run.  I did not use the olive oil for garnish and I used vegi bullion cube and H20 instead of broth. Thank you!</t>
  </si>
  <si>
    <t>This recipe is absolutly wonderful. Being a new baker I am trying new ideas and this is terrefic! You  have to try  this recipe. Thank you for sharing.</t>
  </si>
  <si>
    <t>YUM! This is so good! I made as posted with the exception of cutting the recipe in half and using fresh mushrooms. We loved the cheese combination. This very well may be the only way I make spaghetti in the future. (except for the quick jar/spaghetti for emergencies). Loved it! Can;t wait for the leftovers. Thanks for posting. :)</t>
  </si>
  <si>
    <t>This was great. Easy, creamy, and delicious. I made this as directed (opting for the Kahlua, but none of the other extras), but next time I'll add less milk 'cause it thinned both the coffee flavor and the texture a bit much for me. Thanks for posting. I'll definitely be making this again and again.</t>
  </si>
  <si>
    <t>So yummy.  The best brownie I have ever made.  I added a cup of Ghiradelli chocolate chips.  I have made them many times.</t>
  </si>
  <si>
    <t>This was delicious on crackers and looked so pretty! Thank you Jessica!</t>
  </si>
  <si>
    <t>thanks for the recipe! i didn't have basil, parsley, or onion powder unfortunately.  so i substituted a little of mccormick's montreal chicken seasoning.  lol, that seems odd but it came out nice!  i grinded everything in our coffe grinder reserved for spices.</t>
  </si>
  <si>
    <t>Easy WONDERFUL treat!!! I made these for Christmas last year and got great reviews!! Everyone loved them I made 3 batches and they were all gone at the end of the day!!! Thanks so much for a GREAT treat!!!!!</t>
  </si>
  <si>
    <t>This was a recipe I considered kinda unusual, but I really loved it, as did my kids! I wouldn't do anything different.</t>
  </si>
  <si>
    <t>I love it an alternative to flour..wonderful crispiness!</t>
  </si>
  <si>
    <t>Ginny--this is my new favorite dip!  We LOVED it!  It's so light and creamy, and totally addictive.  Made just as you said, and added a bit of hot sauce for a kick.  My only problem is that I'm going to want this all the time now, it's THAT good.  Thanks for sharing this one, Ginny!</t>
  </si>
  <si>
    <t>This was such and easy and very tasty recipe!!!_x000D_
I didn't add the parmesan cheese, but it was still very yummy, I may add it next time. I just love spinach and feta and anything baked in one dish is a sure winner!  Thanks so much Resa!</t>
  </si>
  <si>
    <t>I loved that it was easy!!! close to Mashed potatoes but easier. I didn't have bay leaves or white pepper. I will make again. I added extra butter it seemed a tiny bit dry but I still really enjoyed them. I may try the sourcream like suggested in the future.</t>
  </si>
  <si>
    <t>mmm so simple and so good! i added a little salt to mine. will make many times!</t>
  </si>
  <si>
    <t>Oh wow!  The only major change was I doubled the sauce.  I like my noodles to be really saucy and for us this was a must.  I did use dried cilantro, green pepper instead of red, and chunky peanut butter.  But all 4 of us loved them cold.  And this is going in as lunches for tomorrow.  A winner that I will make again.  Thanks!</t>
  </si>
  <si>
    <t>Very good to serve with a meat oriented dinner.</t>
  </si>
  <si>
    <t>I just realized I never reviewed these!  They went quickly at last year's Halloween party and were the first thing friends requested I have at this year's party!  Absolutely wonderful, they looked great, were easy to make and tasted awesome.  Thanks for a great recipe.</t>
  </si>
  <si>
    <t>Great pizza crust!</t>
  </si>
  <si>
    <t>Love it, love it, love it!  Just what I wanted! I have been looking for a crispy crackers and this fits the bill.</t>
  </si>
  <si>
    <t>Choose your recipe at 6:30 AM and have it on the table by 7, I just love having Zaar at my fingertips!  I made a 6 serving version of the omelet, everyone loved it, especially my youngest, whose favorite color is green, and this makes a really green omelet!  I know my picky kids, so I left out the mint altogether, and used ground nuts, which gave a wonderful texture to the eggs.  There was just enough left over for me to put in a pita to take to the office today for lunch.  Thanks for a new slant on breakfast, Dorothy!</t>
  </si>
  <si>
    <t>We love this! Serve with a pretty green salad and the whole family is happy.</t>
  </si>
  <si>
    <t>Wow these were light, fluffy and delicious! People kept commenting on how they tasted and looked like muffin tops. If only Seinfield had this recipe ;) I did end of substituting 1/2 of the flour for whole wheat flour since I ran out of regular but otherwise followed the directions perfectly.</t>
  </si>
  <si>
    <t>To add more flavor and accommodate the big appetites of my husband and 2 boys I: (1) used 4 large boneless, skinless chicken breasts; (2) doubled the curry and ginger powder; (3) added a tsp of garlic powder; (4) used 3 cups of chicken broth; and (5) mixed the corn starch into 1 cup of unsweetened coconut milk instead of the water. It was absolutely delicious!  Coconut milk is often used in traditional curry dishes.</t>
  </si>
  <si>
    <t>This recipe was such a hit with my family, I give it 5 stars and even added a photo to show how yummy it is!</t>
  </si>
  <si>
    <t>I have probably made this recipe 10 times already.  I love it! I love bread pudding and this is so easy since I usually have all the ingredients right on hand.  I've done it with italian break and plain white bread, both work extremely well.  The only thing I ever do different is that I add about a tsp of vanilla and cinnamon but sometimes reduce the milk to 1&amp;1/2 cup but everything else is perfect. LOVE this recipe!</t>
  </si>
  <si>
    <t>OH GREAT HOLY BAMBI COOKER~!
 I Modd'd it by adding some parsley, red pepper flakes, and using crumbs instead of the white bread. Other than that, I placed the "patties" in to some Muffin Tins. Scooped  and flattened with the back of the ice cream scooper.  Flash chilled , bagged, and tagged! LOVE THIS !!!</t>
  </si>
  <si>
    <t>Simple recipe but it went over very well. I used chicken leg quartes for the chicken pieces. My kids thought it was great having chips for supper and my parents, who were over for dinner, also agreed that dinner was great. I served this with creamy potato salad recipe#20155 and 'mazing mushroom recipe#84610. Thanks for suggesting this recipe!</t>
  </si>
  <si>
    <t>This turned out absolutely delicious.  Best soup I ever made. Thank you so much</t>
  </si>
  <si>
    <t>Delicious and easy to prepare. I followed the ingredient list of the dry rub exactly as indicated by the recipe. Nice to find and use a recipe with ingredients on hand in my pantry. I baked for 2 hours at 325 degrees (as per recipe)--however with 15 minutes left I sliced open the foil pack and poured bbq sauce over the top. The meat fell off the bone, and the ribs smelled as good as they tasted. This recipe is definitely a keeper and going into the rotation.</t>
  </si>
  <si>
    <t>Reminds me of a dish I used to get in a Japanese home-cooking restaurant.  Loved this dish, but I'll reduce the sugar and increase the soy just a bit next time.  Also, don't do what I did and double the sauce to have lots to soak into rice.  I actually got tipsy!</t>
  </si>
  <si>
    <t>We enjoyed this dish for dinner tonight.  Scaled it down to 2 servings and made as directed, but we did add additional plain yogurt to the top (just our preference).  This dish is definitely healthy and full of flavor.  I think next time, I would prefer a little more of a sauce, so I might play around with a yogurt-type sauce to add to the dish.  Served along with a salad. Made for PRMR, March, 2014.</t>
  </si>
  <si>
    <t>These were quite tasty and sooo easy to make.  We used Devils Food cake mix, as that was what I had on hand.  I ended up with 18 cookies, but they still worked fine.  The perfect cooking project for kids.  With so few steps, the kids didn't get bored. The dough was a bit tough for them to stir, but the kids loved putting the sticks into the cookies, and they loved decorating them even more!  It was almost as much fun as eating them.  My picky 3 year old who doesn't like his hands messy especially enjoyed eating the cookie holding on to the stick.  I agree with Saturn that these would make a great birthday party activity/treat.  Thanks bugsbunnyfan for a treat my kids will ask for again and again.</t>
  </si>
  <si>
    <t>Used 2 boxes of the dried hashbrowns (looks like a 1 pint milk carton), reconstituted, 1 cup sour cream. dried onions and the rest the same. On the stove 1/2 hour, 375 15 minutes because I was using the oven for the meat. Excellent.</t>
  </si>
  <si>
    <t>If I could give 10 stars to these burgers I would!  We all loved them!  I did not use the wine but even without these burgers were delicious!  Believe me you don't need to add lettuce etc..  My DH always eats his burgers plain on the bun and he says this is the only burger he wants now.  Thanks for a keeper!</t>
  </si>
  <si>
    <t>Made this for Thanksgiving and it was a big hit! By request I made it again for our Family Christmas Party on December 19. Very super easy recipe and quick! The only thing I will change next time is less sugar. I personally thought it was way to sweet. That's ok though, I care that other liked it just fine!</t>
  </si>
  <si>
    <t>I made this with bone-in skinless chicken thighs which turned out really well. I used another reviewer's suggestion and included a chopped jalapeno which really spiced it up. Served with jasmine rice and baby asparagus for an easy and delicious weeknight meal. Thanks Inez!</t>
  </si>
  <si>
    <t>This is a great recipe!  I used orange jello and served it with orange segments with a little of the extra 'icing'.   It is not too sweet and holds up--no weeping or watering down.  The leftover cake kept very well-excellent to the last crumb.  I will definitely use this one again and try a different jello/fruit combination next time.  This is a winner!</t>
  </si>
  <si>
    <t>My great-grandma used to make salmon patties just like these. I had been making other recipes trying to find one similar to hers, and this is it! Since I'm on a gluten free diet, I replace the regular flour with brown rice flour &amp; it works just as well. I also like to add a dash of cayenne pepper, dried dill, and a squeeze of lemon.</t>
  </si>
  <si>
    <t>Do not have a George Foreman Grill so used a cast iron indoor grill pan. This recipe is right up my ally super simple and very tasty. Great quick dinner for  when you are tired or busy. Thanks so much for the post.</t>
  </si>
  <si>
    <t xml:space="preserve"> am an Indian residing in the US. I make this snack quite often. I have some sugggestions - you could use raisin bran also instead of corn flakes. Also sesame seeds are a good addition. Update - Here I have used raisin bran, corflakes, fried peanuts and curry leaves_x000D_
_x000D_
_x000D_
</t>
  </si>
  <si>
    <t>I didn't care much for this but my DH liked them. We bake alot of potatoes on the grill so it was nice to have these for a change of pace. I will make these again for DH.</t>
  </si>
  <si>
    <t>I made this dip yesterday for a BBQ that I was having.  It was very easy and tasted delicious.  Everyone enjoyed it.  They liked it (and helped themselves to) even more when I told them how healthy it was.  Five of us polished off the whole thing.  I served the dip with bagel chips, red pepper slices and rice crackers.  I'll definitely make this again.  Thanks, Jim!</t>
  </si>
  <si>
    <t>Excellent! I was a little afraid it would come out tomato-colored, but all the orange ended up in the fat :) This was easy and the stock has a lovely flavor - Will definitely make it again and again!</t>
  </si>
  <si>
    <t>I just finished making these and they are an absolute Must for my Holiday Baking list this year. Fabulous and not a lot of work or time to do them. Although I cut my biscotti thick so I only got 27 out of this recipe.</t>
  </si>
  <si>
    <t>This is so good I'm thinking of a second.  Made for Beverage Tag.</t>
  </si>
  <si>
    <t>I love these muffins!!  I was searching for some muffins with cinnamon in them and came across this recipe.  They are wonderful.  Light and fluffy, sweet, and taste like spice cake.  The cinnamon and sugar topping is so good.  Yummy.  I will be making these again and again.</t>
  </si>
  <si>
    <t>My husband really enjoyed this, but I think I would like it more without the croutons, or maybe crushing the croutons.  Either way, we will be trying it again!  thanks</t>
  </si>
  <si>
    <t>We loved this tasty &amp; easy side dish!  I didn't change a thing except to let the potatoes brown up a bit in the olive oil before adding the soup.  Since there's just the two of us, I had a little left over, so I tossed them into the chicken soup I made the next day - not a bite wasted!_x000D_
Thanks, Chippie!</t>
  </si>
  <si>
    <t>This is delicious, easy, and healthy! If I'm short on escarole, I substitute some romaine lettuce. Yes, romaine! I sometimes skip the lemon juice and usually leave out the orzo. I do add a sprinkling of good grated romano cheese to each bowl. Serve with garlic bread! YUM! Perfect for a chilly fall or winter meal. Great for kids or company!</t>
  </si>
  <si>
    <t>Have been making this for years. One of my favorites....everyone LOVES it!  
So easy to make and looks &amp;amp; tastes GREAT</t>
  </si>
  <si>
    <t>Added 1/2 teaspoon salt to this recipe and 1/8 cup additional butter.  Used both vanilla and almond extract.  Baked 350 for 12 minutes.  Cookies were perfect, with light brown edges.  Sprinkled with colored sugar before baking.  Half the work of rolled cookies, perfect for Christmas.</t>
  </si>
  <si>
    <t>This is a very nice rub for chicken.  Since it was only the two of us, I used boneless, skinless chicken breasts.  The rub was really flavorful and the chicken was nice and moist.</t>
  </si>
  <si>
    <t>I took another reviewer's advice and marinated our Mahi-mahi for an hour in beer (Yuengling to be exact!) with some lemon juice and minced garlic mixed in. I then fried it in a frying pan with a decent amount of butter (we don't have a steamer either), turned out quite good!! Very different taste at first, but by the end of it we thought it was extremely good! I did not make the garlic butter to go with it (trying to cut down on the cholesterol a little bit) but frying it in butter was a nice solution to maintain some of the flavor. Will make again!</t>
  </si>
  <si>
    <t>The taste is great,but I am having a problem with getting the oil at the right temp. without a deep fryer.  But a bigger problem is the dough is not firm enough to hold its shape as I try to put it in the oil.  I have tried a spatula, tried heavily floured flat cookie sheet and sliding them in but nothing works. They taste good even if they are not a nice round donut.  Problem is I want to open a little donut coffee shop here in Mexico and I would like for them to look like donuts.  Local donuts here are terrible, so I think they would do good.</t>
  </si>
  <si>
    <t>If I could give these a 5 plus I would. Wonderful! My husband loved these! Much better than reg tacos. I made Refried Beans by DiB's instead of buying the canned stuff. Will be making again thats for sure! Thank you for sharing.</t>
  </si>
  <si>
    <t>Mmmmmm!  This is a comforting tomato soup with a twist of some terrific Asian flavors.  The only extra thing I added was a little garlic.  This was extremely easy to make.  I garnished with scallions.  Thanx for a great spin on tomato soup!</t>
  </si>
  <si>
    <t>I used this recipe with Bone-In Chicken Breasts.  Delicious.  The skin was perfect and had the right amount of garlic and rosemary taste.  My whole family really enjoyed this recipe.</t>
  </si>
  <si>
    <t>This is a terrific salad and I will be making it again. I left the cauilflower a bit crispy.  The leftovers held well too.  Thanks Parsley for sharing your recipe!</t>
  </si>
  <si>
    <t>I made this for Christmas Day brunch and my family woke up the next morning hungry for leftovers! It finished in approx 6.5 hours. I augmented the recipe by: adding cayenne and cooked bacon to the egg mixture, using hot Italian sausage, and excluding the mustard.</t>
  </si>
  <si>
    <t>This was really good. I didn't taste the coconut. I usually have coconut on hand but if I didn't I don't think I'd miss it. I used frozen berries and took your advice. Perfect. Thanks.</t>
  </si>
  <si>
    <t>This got mixed reviews at our house. Hubby didn&amp;#039;t like it at all and everyone else thought it was OK. I followed the recipe exactly as written.</t>
  </si>
  <si>
    <t>I added cinnamon to the wet mix before combining the two together and it turned out really well. Really recommend doing that and preheating the pan on low too. They turned out perfect</t>
  </si>
  <si>
    <t>This was delicious!  I followed the recipe, and the only trouble I had was that the middle was not quite done.  Next time I will bake it a bit longer.  Otherwise, it has become a family favorite already.  My daughter wants me to make it for her birthday and my sons want it all the time.  Thanks!</t>
  </si>
  <si>
    <t>Great recipe! But I respectfully disagree completely with the statement that "if you use cheap cheese, you will end up with a bland and flavorless dish". This is rediculous. I would say that if you use mild or medium cheddar, these are indeed the results you will get. But the price of the cheese will make no difference whatsoever, just as long as you go sharp sharp on your type of cheese. Go ahead and save your money! This dish rocks!</t>
  </si>
  <si>
    <t>Tasty, attractive, and easy!  I used turkey sausage to bring down the fat numbers.  Next time I will use a low fat cream cheese and there will be a next time.  The green onion is great in this recipe and loved the dash of nutmeg!  I made ours in a regular size pie tin and took 45 minutes b/c  I had assembled this the night before-- just baked it a bit longer.  Thank you Shelby Jo for sharing a keeper. Made for Newest Zaar tag.</t>
  </si>
  <si>
    <t>This was ok, but I probably won't make it again.  Even tried adding some mustard like another suggested.  This potato salad just wasn't our taste I guess.  We will continue to try other potato salad recipes.  That's the fun of Zaar!</t>
  </si>
  <si>
    <t>This turned out very good. The only thing I did different was to skim the foam off the top of the butter to ensure excellent emulsification. I think this will be often turned to. Thanks.</t>
  </si>
  <si>
    <t>Guess it's a Southern &amp;quot;thang&amp;quot;, because I've been eating banana sandwiches my entire life! Sooooo good!! I slice my bananas long ways, use ONLY Dukes Mayonnaise and 2 slices of soft, white sandwich bread, THAT'S IT, NOTHING ELSE NEEDED!! So simple, yet so delicious!! Thank you, Mr. Lagasse, for posting an actual recipe and bringing attention to this old Southern delicacy. I was JUST now eating one and decided to Google it to see if it was just something my mother fed us as children alone or if it was an actual &amp;quot;thang&amp;quot;!! lol I'm so pleased to see so many other people enjoy these delicious sandwiches!! Mmmmm, think I'll have another!!</t>
  </si>
  <si>
    <t>I came across this recipe this morning and decided to prepare it for dinner. My cornbeef was frozen so I boiled it for 30 min.  I believe with this method it will eliminate some of the saltiness. Other than that, followed the recipe and served with macaroni salad  and homemade rolls.  Great dinner, raved compliments, and will make it again.  Thanks for sharing.</t>
  </si>
  <si>
    <t>Very Good!  Fork tender.  The only problem was that I ate two servings.</t>
  </si>
  <si>
    <t>WOW!! My DH said it was the best chicken he has ever eaten. The only change I made was to use onion powder instead of garlic in the breading. Thanks for a great chicken recipe to add to the dinner rotation menu!</t>
  </si>
  <si>
    <t>Excellent! I Had to dummy up a larger
jelly roll/cookie sheet so I put 2 mini loaf pans at one end and made a thick foil border to shorten the pan size. I did make sure the waxed paper was long enough to go up the makeshift foil border so the cake mix would be held in.
I think I might try 11 minutes baking time and add time if needed. It is a thin cake and it does bake fast.
The cream cheese icing is to die for (Reminds me of Starbucks carrot cake icing)! I think I will be making this often...Maybe too often!</t>
  </si>
  <si>
    <t>I agree with the others who said this is bland.  The recipe requires some tweaking to get taste.  Four zucchinis seems like way too much, and I cut this to two and added some green pepper.  I used an extra tsp of curry powder, and also added about 1/2 tsp salt.  It helps to make the couscous with chicken broth instead of water too.  I thought with these mods it turned out pretty well, but the fam rejected it.</t>
  </si>
  <si>
    <t>I baked the thick batter in a 9 inch square mirro alum pan at 350* for 35-40 min so this was a Blueberry Quick Bread instead of muffins. I usually end up with cakes being burnt when cooking at such high temps and decided to bake at 350* instead of 400*.  The end result was a light and unexpected biscuity texture which was nice.  Next time I will add another egg and more melted butter since I prefer more moistness.  I will use an 8 inch square pan next time, too.  Otherwise it was quite tasty and the sweetness was perfect.   Thanks much for your posting.</t>
  </si>
  <si>
    <t>These were the worst muffins I have ever made, I put a little extra rasberries in the recipe, they were soggy in the center, and the orange zest made them almost bitter, they were gross! Sorry I have to be honest</t>
  </si>
  <si>
    <t>This was good, but needed something, just not sure what (a bit more ketchup maybe??).  Will make again and play with the amounts.  Thanks for sharing :)</t>
  </si>
  <si>
    <t>This was a suprise! Making Risotto without Parmigiano. I was tempted but didn't do it. Very nice and it is a different way for me to cook rice.It is so creamy you almost think there is cheese in the recipe.  I cut the recipe in 1/2 and it still makes quite a bit. Thanks for posting Syd._x000D_
I make it for ZWT5._x000D_
Rita</t>
  </si>
  <si>
    <t>Thank you for a great, authentic and EASY recipe.  I made it for the hubby and he really enjoyed it.  What I liked most was that the coating stays crisp for quite a while.  I did not use it on strips, but on drumsticks and thighs and it came out beautiful.  I also used it on my veggies - and it was fine.</t>
  </si>
  <si>
    <t>This is another of my son's favorite.  He's very picky eater, and I have to make creative dishes to make sure he gets the nutrition he needs.  Peas, carrots and corn are a problem when I try to serve them plain.  However, this recipe here, he loves and requests it often.  I've also made this with carrots and corn as well.  Excellent!</t>
  </si>
  <si>
    <t>This is a great drink!  I been drinking it for years. I haven't had a rum and coke since!</t>
  </si>
  <si>
    <t>WOW!  Yummy, easy and versatile!  What more could we ask for?  Thanks for posting!!  Made for I Recommend Tag Game.</t>
  </si>
  <si>
    <t>I doubled the margarine, not the garlic powder or salt and it was actually better than Papa John's.  Thanks for sharing I'll make this instead from now on!</t>
  </si>
  <si>
    <t xml:space="preserve">I made this last week it was pretty good. </t>
  </si>
  <si>
    <t>Mmmmmm! Wow, this was so good! I made this on a tortilla spread with light sour cream and sprinkled with cheddar cheese. I went a bit heavy on, well, everything! Which made it a bit difficult to eat it neatly...but then, some of the best foods in life just aren't meant to be tidy! The flavors went so well together, and I can't wait til I have some ripe avocado--that's the only thing I can think of that could possibly improve on this little gem of a wrap! Thank you so much for posting, Andi! Made for the "I Recommend" tag game. UPDATE: a few days after making this the first time, I've made it again but with avocado and with mayo instead of sour cream (I was out of sour cream--can you believe it??)--it was even better than before! I also used a larger tortilla, so I had even more room for yummy vegetables. Thanks again, Andi!</t>
  </si>
  <si>
    <t>Made as written for the FF&amp;amp;F What&amp;#039;s on the Menu? tag game -- This recipe was ideal for a small family brunch. I made it a day ahead &amp;amp; halved the recipe to serve my DH,  his greedy brother &amp;amp; have leftovers for today. http://www.kitchenfrau.com/2-ingredient-banana-pancakes/ were served to accompany it. This is an ingredient-friendly easy-fix for a crowd ... Rich, hearty, satisfying &amp;amp; so good. I used super-lean bacon &amp;amp; a European variety of very thin lasagna sheets that don&amp;#039;t need to be precooked. The recipe was requested by the &amp;quot;greedy brother&amp;quot; who loves to cook. Thx for sharing it w/us. :-)</t>
  </si>
  <si>
    <t>These pancakes are fabulous! Ever since I got this recipe I have never made pancakes any other way!  The pancakes do come out reallly thin, but they are delicious! I tried adding a little bit of butter and less oil, and they came out perfect! Thanx!</t>
  </si>
  <si>
    <t>We are totally in love with this mac n cheese recipe.It came out perfect. I did change up the cheese and used 1 cup velveeta and 1 cup colby jack. Also didn't have any bread crumbs so I used cornflakes on top with butter added. I did add quit a bit more black pepper than it called for. This is a make again and again in my house!!!</t>
  </si>
  <si>
    <t>Not very fluffy, but very good. I love pumpkin pie, and this tastes just like it! I think this will make a good pie in a reduced fat/calorie crust. (Oh, and based on my calculations, it's 2 pts. per serving.)</t>
  </si>
  <si>
    <t>We love angel food cakes in my family and I used pastel colored sprinkles in this recipe with a really pretty effect.  I used glaze for the frosting, then topped with more sprinkles and fresh strawberries, and served with homemade whipped cream on the side.  Excellent recipe Sharon!</t>
  </si>
  <si>
    <t>i must have done something wrong because the crumble topping just melted through the batter</t>
  </si>
  <si>
    <t>This is the best cake!  It is my hubby&amp;#039;s favorite and the kids love it too.  I took one to work (the picture here) and it was gone within an hour. It is not a &amp;quot;pretty&amp;quot; cake, but looks are deceiving! I have substituted marshmallow fluff for the mini marshmallows when I don&amp;#039;t have any on hand and it still turns out great!</t>
  </si>
  <si>
    <t>We have prepared this dip for ages by spreading the layers on a large platter or pizza pan.  Our first layer is usually refried beans, rather than the dip, though.  We have called it "Traveling Taco" and served it with sturdy tortilla chips.  It is always a favorite for parties.</t>
  </si>
  <si>
    <t>This was delicious, and sooooo easy!!!  I prefer black olives to kalamata so I used them instead, I think next time I will try the kalamata just to see what I like better in this bread.  I will make this again for sure!!</t>
  </si>
  <si>
    <t>AWESOME!!!! Kick it up a little with some pepper or hot sauce. Use any meat...pork...fish...steak and you have an excellent meal. It is excellent!!</t>
  </si>
  <si>
    <t>This recipe is good enough to eat as a meal in itself!!!  I used two red tomatoes that were ripe but still a little firm... The parmesan cheese really gave the tomatoes a great crunch when they were fried up.  I used a herb and garlic breadcrumb mixture so I skipped the Italian seasoning, but used 1/2 c of the breadcrumbs to cover my tomatoes completely.  My tomato slices seems to absorb a lot of the dredging mixture and made the extra breadcrumbs necessary.  Next time, I will try and use a more under ripe tomato or green tomatoes if I can find them.  I think the tartness of the the under ripe tomatoe will contrast nicely with the tangy goat cheese and savory sauteed onions.  A great, simple recipe that really produced a restaurant quality side dish.  Thanks for sharing!!!</t>
  </si>
  <si>
    <t>Fabulous, and I love that the flavorings don't add much in the way of calories or fat! Will make often!</t>
  </si>
  <si>
    <t>I used bay scallops and made these up to serve with a green salad and toasted garlic bread.  We were only three but managed the whole recipe, lol.  TFS, very good.  Made for the Aussie/NZ Swap #30</t>
  </si>
  <si>
    <t>Very good but not too heavy. Perfect combo for early morning</t>
  </si>
  <si>
    <t>This recipe is AWESOME!! I like to make it as-is, but dicing my own green chile makes it even better. _x000D_
_x000D_
Nothing better than a great corn bread and a bowl of Chili. Enjoy!!</t>
  </si>
  <si>
    <t>We loved the flavours in this dish!  I used snapper and added extra cayenne, and it was perfect.  I did need to add about 1/4 cup of water to the sauce in order for it to simmer.  Thanks for a fantastic recipe.  Can't wait to make it again!</t>
  </si>
  <si>
    <t>It's my 1st time to make this so I didn't know exactly when to take them out so they settled quite fast.So what I did was form them into fudge balls instead. It's very sweet and I made this for DH. He jokingly calls it uhmm another name as it resembles something for him and he said, "I didn't know that these taste good." then he brought the whole thing with him!  Thanks for sharing this, QB!Made for PAC fall 2008.</t>
  </si>
  <si>
    <t>I made this tonight for the first time, and couldn't believe how easy and delicious it was! I used a broccoli and chicken rice mix, as it was all I had, and cut the chicken into bite size pieces. I also used fresh broccoli and added some carrots, and served the dish with a side salad and roasted green beans and asparagus. A quick and very tasty meal.  Thanks!</t>
  </si>
  <si>
    <t>This pork roast was soooooo good.  My whole family loved it.  It made the whole house smell really good all day.  This is going to be one of the recipes that I put in my monthly meals.</t>
  </si>
  <si>
    <t>nice</t>
  </si>
  <si>
    <t>This is a good way to fix your brussels sprouts. I skipped the butter and used less oil to lower the fat. Walnut oil is pretty subtle. You could probably use a strong flavored finishing olive oil to get even more flavor out of it. Yummy nonetheless.</t>
  </si>
  <si>
    <t>Interseting recipe with a great taste. The chorizo really livened up the taste. I used sherry, not brandy, and it worked very well.</t>
  </si>
  <si>
    <t>I love this pound cake.  The texture is perfect. The crust is perfect.  The flavor is perfect.  It is  a perfect pound cake .  I can eat the entire cake by myself :)</t>
  </si>
  <si>
    <t>This was SUPER-FANTASTIC!!  And to be so low fat and fast, I am amazed!  I left part of the chunks in it, and it was super!!!  I doubled it, and added in 2 stalks of celery.  It needed very little salt and pepper, and I will be making this on many cold nights!  Thanks so much for an amazing recipe!</t>
  </si>
  <si>
    <t>This was soo yummy! I made up a pot today, and even my picky eater daughter wolfed down a bowl. It was super easy to make, and came out wonderful, thank you for sharing!</t>
  </si>
  <si>
    <t>This tasted great. The family was alittle weary of it, but tried it and liked it. The only thing I think I would have done differantly would be the amount that I put on the salmon.To some the hoisin was a little over powering. So I think next time I will heat the extra sauce up and serve on the side and only slather on a thin layer on the fish. Over all this was great. Thank you for sharing.</t>
  </si>
  <si>
    <t>Very TASTY recipe!! The only change I made was to use one can of cream of potato soup for one of the cans of cream of chicken (because that's all I had). My whole family loved it!! It is definatley a keeper!! Thanks for posting!!</t>
  </si>
  <si>
    <t>Yummy. Made mine with sweet cherry tomatoes. Very good flavor combination.</t>
  </si>
  <si>
    <t>oh this is a great recipe!  I made plain rolls, sauage and cheese rolls and prune rolls.  
I found the dough so easy to work with and it kept it's shape even with some last minute adjustments - it didn't collapse like some doughs can.  Thank you!  I'll be  using this recipe from now on =)</t>
  </si>
  <si>
    <t>Madhur Jafrey has a separate recipe for Courgette in a Yogurt Dressing (to serve hot or cold) in her 'Spice Kitchen' cookbook. It's very much the same, but the zucchini?courgettes are parboiled and it has a little bit of sugar in it.</t>
  </si>
  <si>
    <t>It was easy to make, and I added a tablespoon of sour cream to each serving. It improved the taste by reducing the bite caused by the diced chilies and enchilada sauce. Diced garlic added a bit to the falve</t>
  </si>
  <si>
    <t>This cake is OUT of this world for taste and it keeps WELL; I have _x000D_
 tried many carrot cake ones;this is the best by far..</t>
  </si>
  <si>
    <t>I made this using the apple topping option. Very tasty. Made for Newest Zaar Tag</t>
  </si>
  <si>
    <t>This was great, everyone loved it.  I used 1/2 cup white sugar and 1/2 cup of brown sugar in the filling as I didn't have enough white sugar.  Also, I had no trouble at all with the crust separating, it fit just right in the 9X13 pan, too.</t>
  </si>
  <si>
    <t>How much did we love these!  We got so many compliments on these simple cookies :)  They are really cute too!  We did want to modify them next time and use red M &amp; M's in place of the red hots...personal preference and I think it would be easier for people to eat instead of having to take it off.  Thanks for a wonderful and creative idea!  Our DD loved helping make these :)</t>
  </si>
  <si>
    <t>I made the wonton cups a day in advance and that worked out well.  They remained crunchy.  I used a food processor to chop the romaine lettuce.  I topped each filled cup with a slice of black olive.</t>
  </si>
  <si>
    <t>I made two smaller cakes using loaf pans since I don't have a Bundt cake pan.  The flavor was great.  Nice &amp; light.  I omitted the glaze since we don't like our desserts too sweet.  My blueberries sank to the bottom, but that may have been because of the pan I was using.  Will make again.  Thanks for sharing!</t>
  </si>
  <si>
    <t>A really delicious and hearty potato salad!  I used fresh corned beef and white onion in place of the green.  It's gets better the longer it chills.  Thanx for posting this.....it's a real keeper!</t>
  </si>
  <si>
    <t>This was REALLY good! The pesto in the meatballs works wonders and it is quick and easy to throw together. I lightened the dish by using only 1 tsp oil for frying meatballs, used 10% cream and only 1/4 cup of it, and 1/4 cup pesto in the meatballs. I also turned 1/2 the meatballs in flour and the other 1/2 without - and I could not tell a difference. Perhaps you see a difference if there is more oil in the pan. It was liked by the whole family.</t>
  </si>
  <si>
    <t>So quick and easy -- great to make for my toddler :)  I used one of those single serve applesauce things, so not sure if that was a 1/4 cup or not!!</t>
  </si>
  <si>
    <t>Very good soup!  I had some leeks and potatoes in my CSA basket this week and this looked great for a cold windy night.  I followed the recipe ingredients, but used my crock pot since we would be out all afternoon.  I cooked the bacon in a skillet until crisp, then removed it and cooked the leeks in some of the bacon drippings.  Put that and the remaining ingredients except half and half in the crock pot, and let it go on high for 4 hours.  Blended with my hand blender, added cornstarch and cooked another 30 min on high, then turned down to low and added half and half.  Topped with bacon and shredded cheddar. Yummy! Plenty of leftovers for lunches later.  Will save this one, thanks for posting!</t>
  </si>
  <si>
    <t>YUMMMMMMM! for someone that makes cakes on a regular basis, I would have to say that this one is one of the better cakes I have made, it's buttery moist and rises high, the only change I made was I used half and half in place of milk, and increased the ginger, wonderful recipe Evelyn! ...thanks Kitten:)</t>
  </si>
  <si>
    <t>Very good sweet rolls. I used warm buttermilk because I had it. The cherries added a great color too, as they baked the juice came out and down the sides. Very pretty and cute. The filling was delicious. I will make these again. Made and Reviewed for PRMR - Thanks! :)</t>
  </si>
  <si>
    <t>Was a fairly good meal! Took a bit longer to cook than anticipated (my fault) but it was a very good meal, overall. I liked it quite a bit.</t>
  </si>
  <si>
    <t>This was a hit with the whole family. We did add 2 eggs though, which is just our personal tastes. This was a simple dish and real comfort food!</t>
  </si>
  <si>
    <t>i loved this recipe my boyfriend will only eat boneless skinless breast and i tricked him in to eating these ranch thighs now he request i make them at lest once a week thanks</t>
  </si>
  <si>
    <t>Great taste, felt guilty for not squeezing a bag of key limes... for a few seconds.  But to convince someone that I actually made the pie, next time I would need to make my own graham cracker crust.  Recently I made a key lime pie authentically and made my own coconut crust, but it was no better than this!  Okay, no more swearing at a stack of limes!  Made for I Recommend tag game based on the recommendation by WiGal (who added it to her Best of 2013 cookbook!).</t>
  </si>
  <si>
    <t xml:space="preserve">Just a touch too much Oregano for my family..however I will make it again after a bit of modifying. Thanks for a great fix it and leave it recipe!!! </t>
  </si>
  <si>
    <t>VERY GOOD!  I used this as the cream in the recipe Superlicious Bacon mushroom pasta # 27212 and it turned out excellent!  I will be using this again and again! Thanks for sharing.</t>
  </si>
  <si>
    <t>This was very good! I added more garlic, used cheese filled tortellini, some herbs de provence, and a bit more spinach. Delicious!</t>
  </si>
  <si>
    <t>These are scrumptious!!  I needed to find a recipe for lemon bars to replace the bars that my grocery store no longer makes. I chose these... and now I'm sorry... they were so easy to make, and tasted so good that I ate 3 of them the first night. I packed the rest of them up and took them to work the next day, so  I wouldn't be tempted to eat ALL of them by myself. Thanks, Wildflour!  I love this recipe.</t>
  </si>
  <si>
    <t>This was one of our featured recipes to an exchange student from France along with roast and gravy.  We devoured this before getting a picture.  Absolutely delicious.  Made for Zaar Stars.</t>
  </si>
  <si>
    <t>Well, I can't understand why everyone loves this so much. It is way sweet, not much tang, little depth of flavor, and NO heat, not even a twinge. I'm from Oakland where even the mild sauce has some bite to it.Also no smoke flavor. Someone said something missing. I agree. A lot.</t>
  </si>
  <si>
    <t>yummy and easy to make.  I added walnuts and additional pineapple.  The cookies are chewy and light which I absolutely love!  Next time I will also cut recipe in half.</t>
  </si>
  <si>
    <t>This recipe was excellent!  I made as posted except I used 2 chicken breasts but the same amounts of sauce ingredients.  It was very easy to put together and it has wonderful flavor.  I would definately serve to guests.  Thanks for posting a keeper!</t>
  </si>
  <si>
    <t>5 stars all day every day Potpie. this recipe is so good, quick and easy to make. What a great meal when paired with steamed Jasmine rice, cucumber and tomatoes, and chunks of watermelon. Thank you for sharing a recipe that we will enjoy often. Made for Susie's World Tour - Hawaii.</t>
  </si>
  <si>
    <t>Delicious chicken stir fry,  I followed the recipe and didn't change a thing.  I like the way I didn't have to use any oil.  Thank you Kiwipom</t>
  </si>
  <si>
    <t>This was good, but not great.  I added some sliced carrots to it to give it a little colour and sweetness, but apart from that I made it as directed.  The relishes are a must, as this is where this curry gets most of it's flavour.  It was also nice with an extra (non-traditional) relish of chopped hard boiled eggs, and another of cottage cheese.  [Made for Aus/NZ Swap]</t>
  </si>
  <si>
    <t>Awesome! This was incredible, I made the sauce and your meatballs as well. I used the sauce for eggplant parm, I received quite the compliments. I will be making this again for a dinner party I'm having.</t>
  </si>
  <si>
    <t>This is a family favorite.  I put it together on  Christmas eve. Within minutes of waking on Christmas Day, we have the most wonderful aroma throughout the house!  Everyone loves them.  You get the same flavor and texture of sticky buns made from scratch!</t>
  </si>
  <si>
    <t>MMM....Delicious and really pretty. I used sun dried tomato wraps and these turned out really well.  Served them at a baby shower I hosted last weekend and then made an extra batch for some friends who came by later. Loved it! Thanks for sharing this recipe!! Will make again.</t>
  </si>
  <si>
    <t>This dish was nice and easy to put together but we were put off by the croutons being soggy (I got some on the top crispy by taking the lid of for the last 15 minutes).  The chicken was very moist but I think I would add more curry powder as there was only a hint of it and the apple flavour was definately the predominant one.  The cooking time was spot on and I had 6 halved boneless skinless breasts with a total weight of 800gms.  Thank you Karen Elizabeth for giving us the opportunity to try you recipe.  Made for New Potluck Game with iewe.</t>
  </si>
  <si>
    <t>Just made it for breakfast.  Delicious!  And so easy.</t>
  </si>
  <si>
    <t>We loved this recipe!  As a bonus, I made a superb strogonaff the next day by stirring in a few spoonfuls of sour cream to the leftovers--definitely didn't taste leftover!  Thanks for posting!</t>
  </si>
  <si>
    <t>Very easy to make, and it tasted wonderful!  It's great because you can make a guiltfree dinner that is healthy and fast!  As the fish bakes you can go off and make the sides. Great for a week day dinner because it is so easy to throw together.  I thought I had capers, ended up not being able to use the capers...was out of them.  But I'm sure it would have been even better!  Made for photo tag.</t>
  </si>
  <si>
    <t>My husband says they are just like his mom used to make</t>
  </si>
  <si>
    <t>Great recipe.  If you like cornbread, you will love this honey cake.  It has the same grainy consistency with a great flavor.  It is good the next day, heated up in the microwave for 20 seconds and drizzled with honey or maple syrup.</t>
  </si>
  <si>
    <t>Easy easy easy I added alittle more sugar and used skim milk  because thats all I had and lite butter and it still worked out great . This is a great recipe to try just so you can say "i can make custard from scratch " that alone is worth it . Thanks marie   oh I also made your sponge cake . So easy and better than what you get in the store .</t>
  </si>
  <si>
    <t>Yummy and great for the kiddos. (The adults tend to find it a bit boring.)_x000D_
_x000D_
This is quite similar to a breakfast I used to eat when I was younger. We'd raisins instead of peanuts and float the stuff in milk.</t>
  </si>
  <si>
    <t>I loved these, but was a little confused by the ingredients.  I used 2.25 ounces of almonds, and that was only 1/2 cup, so my measurements were way off for all the ingredients.  But they were delicious anyway.  Made for Newest Tag.</t>
  </si>
  <si>
    <t>I followed this recipe to a T and they were only okay.  The sauce turned extremely watery and nothing stuck to the ribs.  I don't know what happened cause clearly they are a hit with others.  Thanks anyway</t>
  </si>
  <si>
    <t>Very good! For the flour, I used a bit of whole wheat flour. A good starting point for adding all sorts of goodies to the dough: anise, fennel, sundried toms, etc. I will pass this along to my vegan niece. Thanks! cg</t>
  </si>
  <si>
    <t>This was pretty simple and easy.  I halved the recipe for a family of 4 and it worked well.  I also made your "Recipe #381956 " to go with the chicken.</t>
  </si>
  <si>
    <t>This is yummy and delightful! Good way to get the kids to eat veggies, too. Thank you.</t>
  </si>
  <si>
    <t>This was just ok for me.  Pretty bland. I had to add quite a few different spices and worcestshire to give it some flavor.</t>
  </si>
  <si>
    <t xml:space="preserve">A tasty marinade.  The seasoning was understated so I think I would add more salt and pepper next time.   </t>
  </si>
  <si>
    <t>Amazing... enough said.</t>
  </si>
  <si>
    <t>wonderful and moist!!!!! used almond extract instead of lemon extract! made about 24 cupcakes and had baked for about 15minutes. thanks swizlo for helping me use up some of my zucchini! my man even ate one, and he is not a desert person.</t>
  </si>
  <si>
    <t>I was very excited about this recipe, since I am always on the lookout for something new to try. I did read a criticism from another baker that this recipe does not make nearly enough frosting for a 9" layer cake. I had to go ahead and make a second batch, and I didn't even need it to fill the middle, just the tops and sides. That being said, the flavor and creaminess were amazing. Remember to beat the frosting in the mixer for a long time - at least 5 minutes. Also, I really like the tips on changing the density of the chocolate. So use this recipe, understand its limits and take if from there.</t>
  </si>
  <si>
    <t>These cookies are great!! I was a bit hesitant to put in that much spice , but it's perfect.
Mixed up exactly as stated, quick to go together and you get the amount suggested. 
Not an overly sweet cookie by any means, and not one I'd just sit and eat like I would , say , chocolate chip or something. I would enjoy these more as a dessert cookie , maybe with some tea or coffee.
Great cookie and these will definitely be made again!
Thanks so much for posting Brian!</t>
  </si>
  <si>
    <t>These were super easy to make with my 4 year old and we both had a good time! I did have to add a tiny bit of water to get them to stick together. We put them in the fridge, as suggested, and they were excellent.</t>
  </si>
  <si>
    <t>Wow! Wow! Wow! I never made rum balls before and these were fantastic and so very simple to make. I used coconut rum because that was the only rum I had. I halved the recipe because I didn't need too many and I still got 20 rum balls. I used a small cookie scoop. Thank you for sharing!</t>
  </si>
  <si>
    <t>Very good, lots of orange flavor. Made as directed and rolled in powdered sugar. Thanks for sharing this recipe.</t>
  </si>
  <si>
    <t>These cookies are WONDERFUL!! It took me a little while to get used to the dough, but the taste is perfect! My kids couldn't get enough!_x000D_
_x000D_
To make perfect shapes, I put the dough into a cookie press and compressed it as much as I could to make the dough stick together. I put it in the refrigerator, and then I just squeezed the handle a little and cut off a little bit of dough. They were perfect! Thanks for the recipe!!</t>
  </si>
  <si>
    <t xml:space="preserve">This tea was a little tangy for me so I reduced the amount of lemon juice. After I used less lemon juice I could taste the spice. A very nice tea. _x000D_
Thanks Hey Jude for adding another tasty recipe to my tea collection. </t>
  </si>
  <si>
    <t>Made this in the bread maker and it was very good. The next time I made it I put in the bread maker on the dough cycle and shaped it myself. Let it rise in the oven. It was even better the second way. I served this with Honey Butter recipe number 55572.</t>
  </si>
  <si>
    <t>Very tasty but best of all a quick and easy meatless meal.  A good recipe to keep on hand when you need something hearty and quick!</t>
  </si>
  <si>
    <t>this was excellent and versatile! I used some white beans that I needed to use, and canned tomatoes. I layed the jalapeno slices on half so my kids didn't have to eat them. We loved it and nice portion sizes!</t>
  </si>
  <si>
    <t>Wow! What a special recipe! I made one change-used whole milk-which I think made the batter a little too thick since I only got 15 crepes, but no matter. They were delicious! Served with my maple baked bananas and maple syrup. Thanks!</t>
  </si>
  <si>
    <t>45 years ago my sister returned from school in Spain and made Gazpacho for the family. I took one look at that lumpy, cold soup and KNEW I did not like it. Have never tried it since - until this recipe! OH MY GOSH have I missed out! This was wonderful - full of flavor, refreshing, and super easy. What could be better? This will become a regular summer meal at my house! (and she can say &amp;quot;I told you so!&amp;quot;)</t>
  </si>
  <si>
    <t>We just devoured this!! The steak is tender, the sauce is wonderful. This recipe will get made a lot!</t>
  </si>
  <si>
    <t>This was pretty good but didn't taste exactly like the stuffed peppers I had in Bulgaria. Also, the water amount to add to the sauce is way too much - I only used 1/2 cup total. I had to repeat the sauce because I added too much water the first time.</t>
  </si>
  <si>
    <t>I agree with other reviewers about great taste &amp; wonderful aroma, but 3 1/2 hours seemed excessive, and while the end product was flavorful, it was also more dry (well done) than I would have liked.  Use your own judgement on that one.</t>
  </si>
  <si>
    <t>this was pretty good. i agree about not skipping the puree step. its a must. i actually pureed more because i liked it. i used 2 cans of tomatoes because i like more tomatoey soup a i also threw in some celery and some spice for heat. we liked it best served with lots of melted cheese!! mmm thanks i only wish i would have had fresh basil</t>
  </si>
  <si>
    <t>I realize this recipe has gotten rave reviews and I hesitated to post a not-so-favorable review but since not everyone%u2019s %u201Ctaste%u201D is the same, I thought I should. First, of all these are a more %u201Cpricey%u201D cookie to make with the amount of cream cheese, butter and cherry pie filling and I did not feel that they reflected that. I did purchase the cherry filling (21oz) at ALDI%u2019s and only used 2 cans. The cookie component of this cookie is more I would say biscuit/cake like, then dense and shortbread like. It is a light, not sweet cookie. Think kind of a straweberry shortcake combo taste. I found that although I chilled the dough for two hours that when I went to make the indentation with the tablespoon I needed to dip it back in the graham cracker crumbs to keep it from sticking. My cherry pie filling %u201Cgel%u201D seemed to seep over the cookie as well when cooking, and were not %u201Cneat and tidy%u201D like the picture. Although I wouldn%u2019t call myself a master baker I do bake weekly, and of the nine people that tasted them, only two thought they were really good the other 7 were %u201Cmeh%u201D about them. If you are expecting a rich cheesecake cookie, this is not the recipe. If you want light and not sweet, this fits the bill.</t>
  </si>
  <si>
    <t>I will try this baked leche flan. before I used to cooked this using steamer.</t>
  </si>
  <si>
    <t>This was so easy to prepare and had some great flavor.  I used this with homemade French Bread and also brushed it on recipe #294371 which turned out well.  Thanks for sharing  Made for PAC Fall '08</t>
  </si>
  <si>
    <t>These are good; I left a few plain &amp; topped others with either strawberries or blueberries. Filling the cups about 2/3 full totaled almost 2 Tablespoons per muffin cup, which left me with 20 cheesecakes instead of 24. These are a quick little treat :)</t>
  </si>
  <si>
    <t>Very good treat!  I altered it a little bit based on personal preference and the reviews.  I added a tad more pumpkin puree than was called for, a dash of salt, vanilla extract, ground multigrain bran mix, and then did half with raisins for my wife and chocolate chips for me.  Since I didn't have some of the spices, I used a lot of cinnamon and pumpkin pie spice.   They were perfectly moist and chewy, and nice to have a low fat treat that doesn't taste l like it!</t>
  </si>
  <si>
    <t>I will admit that I made a few changes to the ingredients (used a stuffing recipe I had used before) but I used your method for freezing and they turned out wonderfully.  Thank you.  It's nice to know that you can make these up ahead of time and then dazzle your company.</t>
  </si>
  <si>
    <t>It&amp;#039;s amazing, a bit small, but if you double everything and use mint extract instead of vanila, comes out AMAZING!</t>
  </si>
  <si>
    <t>Absolutely wonderful.  I tripled the recipe and made them in a 18 quart roaster oven.. The amount fed 60 people.  Everyone loved them.</t>
  </si>
  <si>
    <t>MMMMMMMmmmmmm....you just cant beat southern fried chicken.  I don't fry my chicken very often but am glad I did this time.  I was worried the hot sauce would make it too hot for the kiddies, but they seemed to gobble up there pieces without noticing it.  Thank you for a truly great tasting chicken recipe....._x000D_
Stephanie</t>
  </si>
  <si>
    <t>I made this for *Zaar World Tour III* - This was so easy to make, I substituted the eggs for an egg replacer otherwise kept to the recipe.  They were light, fluffy and very yummy.  Thank you ~Nimz~</t>
  </si>
  <si>
    <t>Great! Wasn't sure about whether or not to leave the nuts whole or chopped but I rough chopped them.  Easy and yummy- I may use a tad less salt next time.</t>
  </si>
  <si>
    <t>LOVE this recipe.  So differant and the taste is awesome.  Had left over ham from recipe#188845 and it gave a nice flavor to this dish.  Made my own potatoe cakes instead of frozen, and 3 blend mexican cheese.  Topped with fresh salsa (instead of tomatoes), added some jalapenos  and served with refried beans on the side.  We really enjoyed this so much.  Can't thank you enough for posting.</t>
  </si>
  <si>
    <t>This was so good that I'm pretty sure I shouldn't be left alone with it either!  I also used a jar of marinated artichokes (drained), but since I like garlic, I did add some additional garlic powder.  I don't really like pie crust so only used the bottom crust and baked for about 50 minutes.  This turned out to be perfect for us.</t>
  </si>
  <si>
    <t>A very delicious, easy and satisfying dish.  Comfort food at its best.  Like another reviewer, I added fresh mushroom slices and sauteed them with the bacon and onion; served it over cooked egg noodles.  Thanks ms bold; this is one keeper of a recipe!</t>
  </si>
  <si>
    <t>I absolutely love this recipe. it has been a staple in our meal planning ever since i found it online like two years ago!!!!!! just look at the yummy pic i posted!!!!</t>
  </si>
  <si>
    <t>This was a very delicious cake! Good lemony flavour, moist and the slices looked very pretty and appealing with the poppy seeds. In the instruction it did not say when to add the 1/4 cup poppy seeds, I gathered they should be added with the flour mix.&lt;br/&gt;The cake needed a little more than 50 minutes to bake but then, ovens vary.&lt;br/&gt;I did not pour glace 1 on the cake but made a syrup and put it in a bottle. Then, with every slice of the cake I poured on a little syrup. Glace 2 I omitted since we are not fond of frosting.&lt;br/&gt;I highly recommend this cake, very good indeed.&lt;br/&gt;Thanks for posting.</t>
  </si>
  <si>
    <t>I&amp;#039;d never thought to use gingersnaps as a crust for ham, but it totally works!! A lovely spicy sweetness is added to the ham and it&amp;#039;s not over powering at all. I&amp;#039;m not usually a mustard lover, but again it totally worked with this ham! May have to make it again for Christmas morning!</t>
  </si>
  <si>
    <t>This is good. I used ripe Hachiya persimmons, cayenne instead of serrano peppers and sea salt following the rest of the ingredients exactly.</t>
  </si>
  <si>
    <t>Um, Um good.  I wish I could find the correct word to describe the sauce, but the best I can do is, rich, and highly flavorful.  For my tastes it was a bit too much wine, but i am sure that it would be the perfect amount for others.  I used whole breasts and just cooked a bit longer.  I also used a bit more garlic.</t>
  </si>
  <si>
    <t>NOW I know what the fuss has been all about ... this was both easy and delicious. A winning combination! I used a 3 lb sirloin tip roast, a 1-oz pkg of gravy mix, a 1-oz pkg of ranch dressing mix and about 3/4 of an ounce of italian dressing mix. I too mixed the dry mixes together and used them as a rub on the beef, then put the roast in the crockpot and sprinkled the rest of the mix on top. The flavour was great and we didn't find it too salty. I only did two things differently: added a full cup of water, and then, when the roast was done, poured the gravy into a pot and thickened it on the stove. My roast was also done to perfection after 6 hours on Low; it was moist and very tender, yet could still be cut into neat slices. Thanks so much for posting this; it's a definite keeper.</t>
  </si>
  <si>
    <t>Delicious! Been looking for this rosemary garlic paprika flavor combination for years. My favorite flavoring for roasted potatoes. I am going to try this with sausage instead next time, with green peppers added too. Absolutely love this recipe.</t>
  </si>
  <si>
    <t>This was delicious...especially with the croutons.  I served it at soup-themed dinner party and everyone loved it.</t>
  </si>
  <si>
    <t>These were delicious! They weren't quite as good as the real thing, but they were pretty darn good. Served with a spicy orange marmalade sauce.</t>
  </si>
  <si>
    <t>These patties had a nice taste and were pretty easy to make. I spiced the patties up a little bit with some garlic powder and cayenne pepper. I realized afterward that I mixed up a few steps but it still turned out great.</t>
  </si>
  <si>
    <t>I loved this recipe I cut the Jicama into chunks and add the raisins along with the chili and the red pepper flaskes along with the sweetness of the blood orange and navel oranges that I used it was not only delicious it was also beautiful - I tossed a little chopped cilantro on top - thanks Mike awesome (and healthy too LOL) recipe</t>
  </si>
  <si>
    <t>A really really bad recipe. The cookies didn&amp;#039;t turn out anything like in the picture and I followed the directions to a tee. The pioneer woman has really great recipes that actual turn out like they are suppost to. I&amp;#039;m sticking with that site from now on.</t>
  </si>
  <si>
    <t>Delicious and lowfat dinner! I saw this in CL and made it right away. The pasta sauce is an interesting combination of chicken broth, pureed chickpeas and garlic which is a bit unusual in texture but delicious. Grape tomatoes and a parsley garnish add color interest with a burst of flavor from fresh grated cheese. This is a recipe I didn't think DH would like but he suprised me and requested it again. Add a green salad, and a healthy vegetarian dinner is done is no time. Thanks, smiles4u, for sharing the recipe!</t>
  </si>
  <si>
    <t>Excellent recipe! Soft texture and not very sweet .. I needed to add more water to the dough .. thanks for sharing!</t>
  </si>
  <si>
    <t>These were great and even approved of by my DH who is not much of a potato chip eater.</t>
  </si>
  <si>
    <t>My mom started making this for dinners and potlucks about 20 years ago, and it has always been a hit everwhere she took it.  I lost the recipe about 4 years ago in a move, and am thrilled to find it here.  Thanks for posting this.</t>
  </si>
  <si>
    <t>Loved the flavors of this tasty roast.  I did end up marinatin for 24 hours and it was gobbled up in one setting.  Thanks for posting and plan to try with other roasts.</t>
  </si>
  <si>
    <t>I LOVE latkes, and the flavor of this recipe was as expected (delicious!) but the texture was odd.  It wasn't as crispy as I like and I will return to pan frying my latkes.  Rather than just draining excess liquid from the potatoes, I rinsed the shredded onions and potatoes with water several times until the water was less cloudy and frothy.</t>
  </si>
  <si>
    <t>Nice simple salad!  Thanks CharlotteJ!</t>
  </si>
  <si>
    <t>This was exceptionally good. I did prepare it a little differently though. I combined and doubled the paprika, chili powder, red wine vinegar, garlic, cumin, oregano, salt and olive oil with some chopped green onions and rubbed this into a pork tenderloin and marinated overnight. Then I slow cooked the tenderloin for several hours before shredding. After I shredded the pork I poured more marinade over the meat and let it sit in the warm oven for another hour before serving in tortillas with fresh lime juice and sour cream. Extremely good flavor, the meat was very moist and tender and I will make this often, thanks!</t>
  </si>
  <si>
    <t>This has a great taste.  But for our taste, there was too much juice.  Next time we'll use less juice.  Thanks Pikake :)  Made for Bargain Basement tag game</t>
  </si>
  <si>
    <t>These were good and different from a reg old hamburger. I was going to post pic's but my hubby laughed at how the burgers looked so made me worried about it not looking good. My burgers always kind of fall apart, no matter how much egg i put in it!! But these were good!</t>
  </si>
  <si>
    <t>Count me in!  Since finding this recipe overt a year ago, I have made this on almost a weekly basis.  I have altered the three mixes for a variety of different flavors and sodium levels and increased the water by 1/4 to 1/2 cup depending on the size of the roast.  Great for dinner, leftovers and sandwiches.</t>
  </si>
  <si>
    <t>This is amazing, and way better than anything u can buy in the shops. It is so creamy. I wish it had of made more. I made the full cream version, just to be sure that I keep my womanly figure lol</t>
  </si>
  <si>
    <t>Great salad dressing!!  I scaled back the recipe to serve 1, for my salad at lunch.  I just used iceberg lettuce, carrots, celery, and cucumbers and I used the grated permesan cheese.  The oregano really adds a sweetness, which I had never noticed in other dishes, so very different but I liked it!!  Next time I would decrease or omit the sugar, for my tastes!!  Thanks for sharing your recipe.  Made for Holiday Tag.</t>
  </si>
  <si>
    <t>Very delicious and very very easy!!! The one thing I didn't have was the thyme, but it was fantastic without it so that's OK. I doubled the recipe and marinated this since last night ~ it was very moist tonight. We are away on holidays and we expected to eat earlier than when we did. I grilled the chicken until just before it was cooked through and then put in a 9" x 13" baking pan covered with foil. I placed it in a 250F oven for about 1 hour and it was terrific. I served it with Recipe #366973, one of my mashed potato recipes and a green salad. Made for Newest Zaar tag. Thanks! :)</t>
  </si>
  <si>
    <t>Made this for dinner tonight.  The flavor is wonderful, although I was expecting the sauce to be more like a gravy consistency.  With the cover on, the sauce didn't thicken at all and was more like a broth.  Next time I'll probably simmer uncovered or maybe add a little more corn starch (or both!).  DH loved it - thin sauce and all - so I'll definitely be making this again!</t>
  </si>
  <si>
    <t>I used my food processor for the pepperoni and I also added in some diced green onion, garlic powder and italian seasoning.  I had a side of marinara sauce for dipping.  I made this for my husband's birthday cookout and they were gone before I had a chance to try them!  I will definitely be making again :)  EVERYONE was talking about how good they were.  Thanks for the EASY recipe!</t>
  </si>
  <si>
    <t>I think this recipe smelled just like the soupa at the Holy Ghost Feasts but there is one big key ingredient missing in this.  I made it exactly as posted and halfway thru I ran out of liquid.  I came across another recipe similar to this and it called for 10 cups of water.  Shouldn't this one have more liquid?  Other than that the flavor was there but the liquid was gone.</t>
  </si>
  <si>
    <t>I love this recipe, as it goes beyond your standard "bacon and egg" casserole.  The croutons, sausage and spinach work well together to give this dish a perky flavor.  I felt the spinach was a bit overwhelming, so cut that in half the second time I made this recipe.   I used Italian sausage, instead of typical breakfast sausage.  Will be preparing it for a family reunion of 14 hungry adults - thanks for a great idea! Viclynn</t>
  </si>
  <si>
    <t>Excellent!  First omelet that I ever made that didn't fall apart.  Used bacon bits, lunch meat ham, and sliced cheese.  The whole family loved it.  This will be made often.  Thanks so much!</t>
  </si>
  <si>
    <t>Name says it all. Followed recipe   review suggestions (cilantro, exta garlic, cut down on sugar &amp; used Kosher Salt).  Did add a LOT of diced cucumbers since I had so many from the garden. Used same recipe to make a "hot" version w/every hot pepper (including seeds) that we planted.  Getting wonderful comments/reviews from everyone that got a jar.  Canned all following Ball Blue Book instructions for boiling-water canner. Same as I did last 3 yrs. - never had a problem.</t>
  </si>
  <si>
    <t>This was an incredibly beautiful soup to look at but could have been so much better. There is so much curry in this that it overwhelms the taste of anything else ( I used the hot pepper according to my taste so that was not interfering with the taste in any way) so that all you taste is curry. I would have enjoyed this more with alot less curry so that I would actually be able to taste the vegetables, the cumin, etc. I'm sure this would be wonderful with the spice adjustments as suggested.</t>
  </si>
  <si>
    <t>These were perfect!  Such a smooth, creamy texture.  Very easy to prepare.  I used light cool whip and skim milk.  The results were perfect.  I doubled the batch.  My family ate every bite and wanted more!  Thanks for the great recipe!</t>
  </si>
  <si>
    <t>Too salty, agree with decreasing ranch. There are many and better ways to do this... Packet Lipton Onion Soup Mix + 1 bottle decent lager beer Small or regular size can diced tomatoes + beer or water + onion soup nix Can of French onion soup + 1/2 packet any soup or salad dressing mix Can of mushroom soup and 1/2 packet onion soup or any other And on and on... A huge crockpot is a great thing to have for this, but a big covered pot will do for oven or stovetop. The last hour and a half of cooking, add potatoes and carrots, lots of them, in big chunks. Cover the roast with veg, any root veg. Quarter an onion or two if small, add whole unpeeled cloves of garlic if you haven't used much onion or garlic in your spice mix. At the very end, last half hour or so, you can add a layer of broccoli and/or cauliflower. If there's room. You can feed a lot of people very well indeed for not much money with this dish. A huge, cheap roast and a huge roasting pan--and the cheap, speckled metal pans work great--and even a poor student can have a dinner party. Make a couple three loaves of No Knead Crusty Bread, the guests can bring wine and so forth if you're really broke and a good time will be had by all.</t>
  </si>
  <si>
    <t>This is a great recipe. I made it tonight for dinner and my DH and I gobbled it up. Reminded me more of meat loaf than hamburgers. Will definitely make again.</t>
  </si>
  <si>
    <t>I really enjoyed this, Loof.  I forgot to buy pineapple juice when I got groceries the other day so I just used pineapple orange that I already had.  It sure tasted good when I was hot and got done slaving away in the kitchen on supper.  :)  The second one I made I cut back on the lime just a tish, but I'm not a huge lime lover to begin with, so it was probably just me.  Thanks for posting!  Made for PRMR Tag.</t>
  </si>
  <si>
    <t>The best ever</t>
  </si>
  <si>
    <t>this was really good.  it had the great lemon bit that i love.  so easy to make too.  next time i might use the whole container of tofu and just add a little bit more of everything else because it didn't fill up the crust like i would have liked.</t>
  </si>
  <si>
    <t>These were very tasty... I used regular flour, but will have whole wheat next time.... I used lots of fresh onion and garlic, and made them a little more pourable with milk. I fried them like fritters in hot olive oil and they were a total hit. Whole grain rice, organic veggies, olive oil....healthy, yet tastes really decadent. Thanks for posting a great recipe.</t>
  </si>
  <si>
    <t>This was good and easy to make. I made this for freezer tag. I made this first as written. It was good but I thought it was missing something. It was a bit plain tasting or maybe a different kind of cheese. Everyone liked it but next time I might add a bit more garlic. The second time I made this I made as written other then once it was cooked, I let it cool and froze. When I was ready to cook, I pulled and let thaw in the fridge. I warmed it up in the oven and it was good.</t>
  </si>
  <si>
    <t>This was very simple and good.  I made it with 98% fat free cream of chicken soup and fat free sour cream.  Would've been better with the fat, but at least I didn't have any regrets!</t>
  </si>
  <si>
    <t>I used taco seasoning mix as that was what I had on hand and it was still delicious. I will definately make this again.</t>
  </si>
  <si>
    <t>Very tasty! We added and changed this recipe (very forgiving!) and it makes an fabulous dish! I'd never put cream cheese in my Alfredo before, I'm going to use it from here on out. This is a must try recipe!</t>
  </si>
  <si>
    <t>i really wish i could give this recipe ten stars!! i am NOT big on berries at all, but had some fresh blueberries, blackberries and strawberries that i wanted to use before they spoiled. Voila! i stumbled on this gem of a recipe and i am beyond impressed. i am not the least bit good at baking, but this is the most delicious dessert i've ever made! i reduced the boiling water to 2 cups (i don't like too much liquid) and this is PEEEEEEEEERFECT. Sweet, tart, gooey, and crunchy all in one! Many thanks for sharing!</t>
  </si>
  <si>
    <t>I thought this was an extremely simple and tasty recipe. It reminded me of scalloped potatoes! Next time I think I will add some shredded cheese to the soup/milk mixture. I used red new potatoes and it made a beautiful dish.  Everyone thought this this was fantastic!</t>
  </si>
  <si>
    <t>I know this sounds overdone, but mere words can’t describe the perfection of this cookie, or express my gratitude to you for posting the recipe. I’ve tried numerous recipes over the years, and created a few myself, trying to obtain this cookie. My search is over. Soft, satisfying texture. Abundant peanut butter flavor. The dough could stand alone without the chips, but they put it over the top. I followed the recipe exactly, chilled the dough overnight, then used a leveled off Tablespoonful cookie scoop to drop the dough onto parchment-lined chilled cookie sheets, and baked them for 9 minutes. My cookies didn’t go flat but retained their partially rounded shapes from the scoop, which was a nice surprise, and made them look as delectable as they ended up tasting. This recipe will definitely be handed down in my family.</t>
  </si>
  <si>
    <t>Very Refreshing_x000D_
I altered the serving directions a little. Instead of serving it on a plate a sliced the strawberries and put them in red wine glasses then refrigerated them in advance. I also prepared the creme fraiche mixture in advance. Then I just let the people serve themselves by dolloping the creme fraiche mixture and sprinkling the mint. My company love it, the perfect dessert on a hot day._x000D_
_x000D_
Pakalika</t>
  </si>
  <si>
    <t>These are very good.  I tripled the recipe to make enough for a main dish and we loved these.  I used the red pepper flakes option and followed as directed.  These shrimp are spicy, but were a nice light diner alongside a baked potato and side salad.  Thanks for a new spicy shrimp recipe for the grill!  Made for 2013 Zaar Cookbook Tag.</t>
  </si>
  <si>
    <t>Simple is always best!  I found that 6 in 1 ground tomatoes are very good. No citric acid._x000D_
If you like onions on your pizza; early in the day finely dice about 1/2 cup and sprinkle raw on top of sauce.  Onions have a strong odor when first cut but if it sits for several hours it develops a nicer taste.</t>
  </si>
  <si>
    <t>A great casserole, just delicious.  This dish definitely reminded DH and I of the stuffed cabbage rolls his Polish grandma used to make; and as another reviewer mentioned, you get the great taste without all the hassle.</t>
  </si>
  <si>
    <t>I am planning on trying this recipe this weekend. First time making crab legs. The crab legs I bought are frozen. Is there anything I need to do to prep the crab legs before throwing them on the pan and into the oven?</t>
  </si>
  <si>
    <t>This soup is very rich and delicious.  I added a little finely chopped onion before pureeing.  I garnished w/ light sour cream, crushed tortilla chips and cilantro.  Yummy!  I think it would be good chilled, too.  Thanx for posting; I'll make this again.</t>
  </si>
  <si>
    <t>Super-Duper Chicken recipe!!_x000D_
Really easy to put together and throw in the oven, and the taste is Heavenly!  We thoroughly enjoyed every bite!_x000D_
I used bone-in thighs, so baked them about 15 or so minutes longer than the recommended 45 min. called for in the directions._x000D_
An absolute winner!_x000D_
Thanks so much for sharing, Allie-Pie._x000D_
Laudee C.</t>
  </si>
  <si>
    <t>Whenever I buy crescent rolls, I am hounded by my family to make these.  The buttery crescent rolls, melted cheese, and ham flavor combination is hard to beat!  If I don't have any pre-grated cheese, I like to cut corners by slicing the cheese into 1/2 inch wide pieces and then roll the cheese pieces up with the ham and crescent.</t>
  </si>
  <si>
    <t>I really liked this dish.  It has a mild flavor that goes well with dishes you just want a little more than white rice with.</t>
  </si>
  <si>
    <t>I made this last night. It was very good -- tasty and satisfying -- and quite easy.  The DH liked it very much -- and he rarely raves over vegetables in any form! And our dinner guest asked for the recipe.  I subbed sliced baby bellas instead of the button mushrooms because I had them on hand, and I added about 2/3 cup of finely chopped asparagus for the same reason.  I used the evaporated milk.  I forgot the paprika (but will add that next time).  The breadcrumbs I had on hand were garlic panko, which worked well with the other flavors.  I might try a stronger-flavored cheese next time in lieu of the swiss ... possibly a Gruyere?  But overall, a very tasty side dish.  One warning: this quantity of leeks is expensive!  My leeks were huge, but even so I was surprised that they ran almost $16.  With the cheese, mushrooms, etc, this could easily be a $30-plus side dish.  So not ideal for times when budget is a concern.</t>
  </si>
  <si>
    <t>Loved this recipe! I actually added some fresh garlic with the onions and some parmasean at the end.  And I used venison sausage instead of turkey sausage.  this is a new stape in our house for sure!</t>
  </si>
  <si>
    <t>A grand recipe!! Made it this afternoon and had a warm slice. I will give at least 3/4 of it to my neighbors who have relatives visiting, as the 2 of us can't possibly finish it off. (Well, I could try. LOL) I did add double the cinnamon as we love it so. I may also try pecans next time. Great flavor, thanks for posting, HokiesLady. Made by a Red Hottie for ZWT6.</t>
  </si>
  <si>
    <t>raspberry and chocolate together. one of my friend's wanted to eat this by herself and nearly did. i have to arm wrestle her for the last piece.(only kidding) but it does taste like a chocolate raspberry truffle, incredible and easy!!!</t>
  </si>
  <si>
    <t>This is not a photogenic cookie, but it tastes pretty good.  Fiber One is much better than the typical haystack recipe which contains chow mein noodles.</t>
  </si>
  <si>
    <t>I made this for ZWT III and it was really good.  I loved the variety of vegetables, and I loved the versatility of choosing my own jerk seasoning (I used Recipe #231124).  We didn't put shrimp on ours (because we were grilling some other shrimp at the same time), but otherwisemade this according to the recipe.  We loved the rum soaked fruit, and those of us who are not Jerk freaks really liked the amount of seasoning on this.  The Jerk freaks in the family were upset because you could still taste the chicken and the beef through the Jerk! :)  So they gave it a 3.  This also made for really good tacos, just scoot everything into a tortilla.  I served this with Recipe #178567.  Devilishly Divine, indeed! :) Thank you.</t>
  </si>
  <si>
    <t>This was absolutely delightful and delicious!  I love leeks and they were a wonderful complement to the salmon.  I ended up using an 8 oz. container of soft cream cheese, which seemed to be the right ratio for me.  Rather than use the thinly-sliced bagel, I had some miniature whole wheat bagels that I toasted in the oven, which worked out very well.  I used some nice Irish smoked salmon, which paired well with the leeks.  I will definitely make this again!  Thanks for sharing.</t>
  </si>
  <si>
    <t>This was very good. I followed your recipe for the most part. I cut it in half and at least tripled the herbs. Instead of water, I used chicken stock for more flavor. I also used canned tomoatoes with garlic and onion. (they were a wonderful add of flavor!) Sadly, we had no mushrooms in the house at the time, though I would have loved to have them in this, fresh. I left out the rosemary as my mother is not too fond of it's taste, though I would imagine it tasting excellent in this. She enjoyed eating slivered almonds on top! In the end, this was quite delicious and I loved it so much. Thank you for sharing!</t>
  </si>
  <si>
    <t>I'm sorry but this was just awful. I made 2 of these. One with butterscotch and one with chocolate. The crisped rice "crust" was soggy and chewy......and unless you thawed the pie completely out, it tasted like crunchy icy pudding.  My kids didn't even like it and they usually eat just about anything if it's sweet._x000D_
Gonna have to give this one a thumbs down for me.</t>
  </si>
  <si>
    <t>These were pretty good. I made a half recipe.  They had a slightly artificial taste, so if I were to make again, might just saute some fresh garlic with the onion instead of using powder.  Was good for lunch served with fresh green beans.</t>
  </si>
  <si>
    <t>I made this today for dinner.  It has become cold and rainy in Buffalo and this soup was filling and comforting.  I didn't add potatoes but used butternut squash instead.  I also did not use broth (too much salt), I just used water.  The spices from the chorizo and other spices made the soup tasty and spicy.  Great soup that I plan to make over and over again!</t>
  </si>
  <si>
    <t>The meat was chewy, the vegetables were hard and undercooked no matter how much more time I put them in the oven the only thing that tastes remotely good was the broth from everything. Terrible</t>
  </si>
  <si>
    <t>I wish I could give this more than 5 stars!  This is a nifty recipe!  I used 1/2 cup of frozen mixed veggies, cut further while frozen to make smaller, nuked and drained them, 2 green onions chopped. 1/2 tsp garlic, black pepper and a few sprinkles of curry powder and some shredded sharp cheddar cheese.  I added some sour cream in place of milk that I needed to use, and half of a cold baked potato diced from last night.  In essence making pocket curry chicken potpies...Wow Wow Wow...I ended up making 12 and they are all gone already!!!  Thank you so much for a terrific recipe I will be making often!!!  Thea</t>
  </si>
  <si>
    <t>Oh yeah loved the spicy kick of this dish.  We made this tonited with Recipe #255079 and they complimented each other very well.  I really didnt adjust anything in this recipe and dont think I will when I make it again.  Made for ZWT4.</t>
  </si>
  <si>
    <t>This is extremely easy to make, but I'd suggest cutting the receipe in half (at least) as I filled a 32 ounce jar with the results of the standard ingredients.  This yields a dark chocolate tasting fudge (rather than milk chocolate)and it's very sweet.  Playing with the type of chocolate used will vary the taste I'm sure.  Perhaps replacing the semi-sweet with milk chocolate would yield a taste closer to Smuckers rather than Saunders.  This is a great hot fudge ice cream topping.</t>
  </si>
  <si>
    <t>We really enjoyed these cookies ~ loved the flavor and how easy they were to make. I made them gluten free and made only half the recipe, using sorghum flour and almond flour, gluten-free oats, and I used my favorite pecans. Will definitely add these to the cookie cookbook for future use!  Great cookies. Made for MAY PHOTO FORUM, 'FARM COOKIN'</t>
  </si>
  <si>
    <t>Halved this recipe to make two servings. The seasonings are perfect and they turned out great. Will make again! Thanks!</t>
  </si>
  <si>
    <t>I had to do alot of tweaking to make this taste ok. I think the main thing was I didn't like the thyme in there. Not sure if I will make again.</t>
  </si>
  <si>
    <t>I gave this recipe 4 stars. My family really liked this cake. I made this cake for a birthday cake for my future hubby.  When I made this cake I used Splenda for baking. I didn't have buttermilk so I used evaporated milk. I didn't have parchment paper so I just put the cake in the pan. I bake this as directed and checked it in 25 minutes. The middle of my cake was still doughy so I put it back in the oven for another 10 minutes and then this burned my bottom and sides of my cake (my oven is a bit touchy). I topped this with a sugar free whipped cream frosting and refrigerated my cake which made my cake kinda hard. Overall the cakes flavor was still very good. The next time I make this I plan to try putting my cake in the middle rack and only baking it for 25 minutes and topping it with a dairy free sugar free frosting. Thanks christine (internetnut)</t>
  </si>
  <si>
    <t>This was really good! I took Laura's suggestion and topped it with mayo &amp; mustard &amp; I must agree- better than McDonalds!</t>
  </si>
  <si>
    <t>Oh...I do wish I could give this MORE stars!!!   Wow, it is so delicious--will definitely be printed off and officially inducted into the "Tried &amp; True" All-Time Favorites Recipe Binder on my shelf here.    Truly a Keeper.   But you already knew that, didn't you?   :-)  Okay, here's what I did:  I used fresh peaches &amp; that worked perfectly--I didn't have to adjust the baking time or anything!   That's the ONLY change I made.   I didn't really care for the peach slices on top (at the last 10 minutes)--as they were sort of sour, but they really were pretty, so for the aesthetics--they're worth it.  The only concern I had was that the caramel &amp; batter sort of swoozed over the edge of the pie crust, and welded the bottom of the crust to the pan...which is proving to be like the monkey's hand in the cookie jar!!!  We WANT that stuff from the bottom---it looks BEYOND WONDERFUL!!!!   Anyway....it may have burbled over the crust because of my enthusiastic 2-cups of fresh peaches (instead of 1 3/4 canned).  Next time I'll see how it goes &amp; let you know.   Thanks for a GrEaT recipe...this is one that will be made many times.</t>
  </si>
  <si>
    <t xml:space="preserve">Very Good, takes a little time, but well worth it. Pretty easy too_x000D_
</t>
  </si>
  <si>
    <t>This is a great recipe. I serve with lettuce salad and garlic toast. :)</t>
  </si>
  <si>
    <t>Roast beef is my husband's favorite dish, and he never thought I'd top his mother's...til he tried this one!  It was absolutely fantastic, and he RAVED about the gravy made right in the pot.  I used the whole packets of the dressing and it didnt come out too salty for us.  I was taught to cover a pot roast in water, so I added too much (3 cups instead of 1/2), but next time I'll definitely cut down to how much the recipe suggests.  Thank you so much for sharing!</t>
  </si>
  <si>
    <t>It used to be my job as a child to make the stuffed dates for Christmas. We used the same recipe but didn't use cream cheese and used granulated sugar instead. This recipe looks even better!</t>
  </si>
  <si>
    <t>I had this with an open faced meat sandwich tonight and it was terrific.  will make again.  Made for the cookbook tag game._x000D_
_x000D_
Thanks twissis :)</t>
  </si>
  <si>
    <t>Have been looking for a pound cake type poppy seed cake for some time.   Most of the recipes seem to have a cake mix as a base and we do not like using those because of all the added preservatives.   This is wonderful and keeps very well without freezing.  Thank you for submitting.</t>
  </si>
  <si>
    <t>Hubby loved it and so easy!!!   I used Sweet Baby Ray's Honey BBQ sauce.   Put it on toasted potato buns.   Awesome.</t>
  </si>
  <si>
    <t>YUMMMMMY!  This was so tasty.  We loved the chocolate and orange combo.  This does take a bit of time to make but it's well worth it.  I was very impressed with how well the crumb base held together.</t>
  </si>
  <si>
    <t>My local market makes an excellent chorizo, which I used in this recipe. I used 4 cups commercial low-sodium broth which is still too high in sodium and so I used 2 cups of water with it. I added a chopped jalapeno to the broth. I cut off the stems from my bunch of cilantro, rinsed and tied with kitchen twine and added it to the broth - this really adds a lot of flavor. I did try frying the meatballs but won't bother next time - I had hardly any fat come out, so it was just an extra step. I also made my meatballs bigger, ended up with a dozen of them. A great soup for a cold night.</t>
  </si>
  <si>
    <t>hank you!! No shortening in the recipe list of ingredients really caught my eye as did the use of wheat flour, etc. Didn't have oat bran on hand so I whirled a small amount of old fashioned oats in a coffee mill. Very happy with the results from this mix. I, family members and friends greatly appreciate you posting this recipe. cg ;)</t>
  </si>
  <si>
    <t>I modified this a bit due to what I had in the fridge.  I used 1 lb bag of frozen brussel sprouts and a 1 lb bag of pearl onions.  Instead of bacon I used aboout 4 inches of abruzze sausage and instead of cheddar I used a medium sharp italian grating cheese.  This came out extreamly flavorful.  It's a keeper.</t>
  </si>
  <si>
    <t>I loved the sticky top on this cake like the bakery cakes. Be very careful not to fill your pan more than half full as this cake rises! The taste was very good but a bit to the "orangey side" due to the orange juice. I think next time I'd just use water instead and a pinch of pumpkin pie spice but nevertheless we really enjoyed this. Thanks for posting!</t>
  </si>
  <si>
    <t>simply can&amp;#039;t get enough of this, I personally added fresh chopped baby bellas also known as crimini mushrooms to it, &amp;lt;br/&amp;gt;using the exact measurement as the canned, as well as the other chef&amp;#039;s tip of adding worchister sauce, I added three tablespoons full and mixed well. I printed this off and it is going in my chef&amp;#039;s box for keeping .I&amp;#039;m eating it right now as we speak. Thanks to everyone for the base tips as well as the mixins I am so happy to have finally found it.</t>
  </si>
  <si>
    <t>Made this the other day for my parents and then another batch for my DH and I.  It is delicious!  I cut the nuts down and used sliced almonds and sesame seeds, added some unsweeted coconut and some wheat germ, and used some rasins and dried cranberries.  Turned out fine.  Thank you for such a good recipe.</t>
  </si>
  <si>
    <t>Top notch easy meal, flatmates loved it. Served it with Couscous</t>
  </si>
  <si>
    <t>Turned out Great. We added salad shrimp.</t>
  </si>
  <si>
    <t>Great cookies! I made as directed and baked for the shortest time(7 mins.) I always bake for the lowest possible cooking time with cookies as I prefer soft cookies, and that is what these were! Hard to find a nice soft peanut butter cookie recipe, Thanks! :)</t>
  </si>
  <si>
    <t>We modified this recipe slightly to accommodate a diabetic in the family by using wheat flour instead.  We found that the wheat flour makes for an even better bread than the white flour.  The crust is crispier and the inside more moist.</t>
  </si>
  <si>
    <t>Incredibly delicious, but I had to add water twice, as it kept evaporating. I halved the recipe as it was only DH and I. I skipped the seasoning salt, using extra celery seeds in the copycat Lipton's onion soup mix recipe 24952 instead. I also skipped the peas, and I do say I missed the colour. In serving, instead of parmesan cheese, I toasted breadcrumbs with garlic on a browning plate in the microwave (try recipe 291042), and it gave a fantastic crumbly texture to the final thing. I was full after eating a quarter serving; DH ate every bit of the rest of it. Nothing leftover at all.</t>
  </si>
  <si>
    <t>made this for shrimp it was so good we bought more shrimp the next day and had it again no more bottled sauce for us thanks will use over and over again angie</t>
  </si>
  <si>
    <t>I did what several of the others did...no butter...halfed the sour cream which made it 1cup..used cream of cheddar soup instead and the cheese I used was sharp cheddar.  Also stired half way thru cooking and added more cheese 10min prior to being done.  It was Awesome...my son is so picky and he finally tried Cracker Barrel hashbrown casserole...he said if I could make it that he&amp;#039;d eat it...well mission accomplished.  He went back several times.YES!  I&amp;#039;ll make this many more times....love it!</t>
  </si>
  <si>
    <t xml:space="preserve">This was an easy dish to make, but certainly took longer than the stated time of 6 minutes to prepare.  The taste was okay, but a little on the bland side for my tastes. Don't get me wrong I ate all of mine,but for my tastes it just didn't have that little something extra to make it stand out. </t>
  </si>
  <si>
    <t>Great cake! I made this same cake after finding it on another recipe web site. It is absolutely incredible. The only thing I found different in your recipe is the last step in which you say to &amp;quot;fill with lightly sweetwened cream cheese filling and frost with butter cream frosting&amp;quot;. How do you &amp;quot;fill&amp;quot; the cake? Additionally, I left out the raisins, just because I don't care for them and I used an Allspice Cream Cheese frosting. Each time I've made this cake I've had lots of requests for the recipe. It truly is scrumptious.</t>
  </si>
  <si>
    <t>was a little dissapointed in the texture which was slushy and a little tart.</t>
  </si>
  <si>
    <t>This is sooo good!  And super easy, my little ones helped me make it.  My pie pan was in use, so I lined the bottom of my broiler pan with foil, the greased, then sprinkled the cornmeal, and divided the dough into two balls and put both in the pan at opposite ends. This baked up with a great texture, I can't wait to have it as sandwich bread tomorrow.  Served with spaghetti tonight and was a big hit.  Thanks for posting!</t>
  </si>
  <si>
    <t>It was m-m-m good1 This is one of our favorite receipes! Thanks a lot for posting it!!!</t>
  </si>
  <si>
    <t>Great recipe!  Had some friends over and grilled this up.  Everyone loved it!  I will definitely make it again soon.</t>
  </si>
  <si>
    <t>thaaaaaaank you for putting this on here! i've been craving it. soo delicious.</t>
  </si>
  <si>
    <t>I used ground pork instead of shrimp, and they turned out beautifully.  I do prefer the gyoza wrappers, but I can't seem to find them anywhere.  Made for ZWT4 Flying Duchess'</t>
  </si>
  <si>
    <t>Thought the ketchup might be weird, but it was AWESOME! Thanks!</t>
  </si>
  <si>
    <t>These were fantastic! I had no problems with them being too oily at all. They were so easy to prepare and were done in seconds flat!!! Thank you Chef Patience for a recipe that you don't need patience to prepare!</t>
  </si>
  <si>
    <t>Romans used fermenting grapes in their bread, not yeast.</t>
  </si>
  <si>
    <t>I can't believe I never reviewed this recipe! It has been my go-to wholewheat bread recipe for years now and it always comes out well and its freshness lasts for days! Thanks for sharing!</t>
  </si>
  <si>
    <t>Definitely FIVE stars.  Thanks, Amanda for suggesting this recipe in Pimp My Recipes thread!  Otherwise, I would not have found it.  These were so, so good!  I'm not sure what a med. zucchini is -- but I used 2 zucchini that were about 6 or 7" long.  I cut them into forths.  I had a lot of the egg mixture left over and probably enough of the parm mixture for yet another zucchini -- and I had that 3rd one which now, I wished I had done!  I upped the oven temp to 440 -- only because I was doing some potatoes that needed the higher temp.  And I left them in the oven for 20 minutes.  They were perfect -- nicely brown with a little crunch.  We had some ranch dressing to dip them in.  We will be having these a LOT!!!  For the seasoning I used 1/4 t. garlic powder, 1/4 t. oregano, 1/4 t. basil and 1/4 t. thyme.  It was a wonderful combination.  Superb!!!!</t>
  </si>
  <si>
    <t>I have this baking right now. I added a generous sprinkle of cinnamon. I did not have raisins so I added a half cup of frozen blueberries. I am hoping it comes out nice. Edited to add: The blueberries were a very nice addition. I would add a full cup next time. They add flavor and moisture.</t>
  </si>
  <si>
    <t>Delicious. Tastes just as good as non vegan peanut butter fudge. The consistency is perfect, and it &amp;quot;set up&amp;quot; quickly. Thank you!</t>
  </si>
  <si>
    <t>Wonderfully easy and well like dessert.  My family has a new favorite!</t>
  </si>
  <si>
    <t>This is perfect for anyone who loves the combination of peanut butter and chocolate, and who doesn't? I have to admit I goofed a little, I only bought a 8 oz sour cream so I added about a 1/4 cup oil and about a 1/4 cup water because the batter seemed too thick. It still turned out great, next time I will try and remember it's 16 oz not 8.</t>
  </si>
  <si>
    <t>This is great, my family loves it so much I double the recipe.</t>
  </si>
  <si>
    <t xml:space="preserve">Thank you for the very convenient substitution.  I made mine with 2% milk and lemon juice for some jalepeno corn bread.  The recipe turned out very well._x000D_
_x000D_
</t>
  </si>
  <si>
    <t>This is awesome!! I cannot tell you enough how much we loved this as an appetizer. Instead of layering the ingredients I just chopped them up and mixed them up together. My parents just moved back from Italy and he said that it was so good it made him think of Tuscany. I would recomend making alot of this. I would just double the recipe and use a big sourdough bread bowl. I thought that the butter would make it too rich. Wrong! The butter makes it creamy and delectable!</t>
  </si>
  <si>
    <t>I used boned chops, and I guess that is a mistake for this recipe._x000D_
they burned, before cooking thru. and were not tender,but from the reviews, I'm sure they are good with bonless.so will try again.what we could eat had a good taste.stars would not be fair this time.</t>
  </si>
  <si>
    <t>These were just OK for me. Very salty. I halved the recipe for my bf and I and followed it pretty much much word for word. Although, I substituted 1 tsp of minced garlic for the garlic powder and smothered them with sauteed onions and mushrooms. I may make these again but will definitely tweak them a bit. Overall...not bad.</t>
  </si>
  <si>
    <t>What a great alternative to canned gandules which are usually loaded with hidden salt. Also cans are often lined with BPH Dplastic) which can leech into food.  I assume you mash the peas to make the paste. I needed them for arroz con gandules, so left them whole.</t>
  </si>
  <si>
    <t>Really good but dried out at 6 hours. Will try again but cook a shorter amount of time in the crockpot. Thanks for sharing.</t>
  </si>
  <si>
    <t>I"m in a bit of a bind....how do I rate this?  This recipe has all the components for a 5 star rating: well written instructions, easy to prepare, creamy, rich, love all the  ingredients, but I didn't care for it.  See my dilemma? This is something I should be head over heels about.  I must be having a bad day, So I'm giving it the 5 stars I think it deserves.  As for me, well I'm getting 2 stars for being a dope!  Thanks for sharing your recipe Sharon.  I'm going to try it again another day, so I can improve my person rating. :)  Made for the Auzzie/NZ Recipe Swap #26</t>
  </si>
  <si>
    <t>Absolutely wonderful! Made it last night to serve with dinner tonight and my MIL was thrilled; said she hadn't had it in years. I too used an English cucumber and rice vinegar. This is about the easiest side dish you can serve! Next time I will definitely add onion.</t>
  </si>
  <si>
    <t>i love the combo of mustard and cheese on grilled sandwiches  cakepops on parade easy peazy  italian leg of quest .hope your having fun</t>
  </si>
  <si>
    <t>Easy to make and very yummy! The lime makes it for me! I couldn't stop eating it. I made this a while back and forgot to review it. I made some more today and added a cup of uncooked rice to the soup after it had been cooking for awhile.  I think next time I will only add 1/2 cup of uncooked rice, but it was a nice addition!  I cooked it for another 20 mins until the rice was ready.  This really is a good recipe!</t>
  </si>
  <si>
    <t>I have made this twice now. Both times I used 2% milk instead of cream. The first time I used a can of diced tomatoes and the sauce turned pink due to the tomato juice-- it looked WEIRD but tasted great! Next time I followed the directions with the tomatoes and I didnt like it as much because there was not enough sauce. Will be making again (with the diced tomatoes).</t>
  </si>
  <si>
    <t>Wow - fantastic!  Way too easy to drink - a couple of these and you'd think you were on a 3-hour tour! :) Great drink for cookouts and warm summer evenings - sweet and smooth - thanks for sharing the recipe!</t>
  </si>
  <si>
    <t>Rita, You have done it once again! These pecans were fabulous! Recipe was perfect as is and believe it or not, I made NO adjustments! :-) Thank you so much for sharing. You never disappoint. Hugs to you, Susie</t>
  </si>
  <si>
    <t>Very good, light and flavorful.  I did use 1 c. WW and 1 1/2 c. white flour.  As someone suggested, I soaked 2 t. dry rosemary and a little water, put most of it in the bread, saving some for the top, and used the liquid as part of the water.  I also brushed the top with egg whites half way thru and brushed with butter and garlic salt when done.  Beautiful color and crust.</t>
  </si>
  <si>
    <t>This frosting is delicious, thick, light, rich, creamy and chocolaty. The perfect blend of chocolate, butter, cream and icing sugar. I made the medium version with half and half cream, wonderful just wonderful... Kudos Kitten for another winner, I can't wait to try the other versions, thanks for sharing.</t>
  </si>
  <si>
    <t>Wow these were really good! I love how easy to make they were and also how filling they were too.  I went with two people's suggestions here to add 1tbsp of oats and 10 crackers + 1tsp of italian seasoning instead of bread crumbs and they came out great! I made two batches today and plan on eating them throughout the week... thanks a lot for a great recipe!</t>
  </si>
  <si>
    <t>YUM!  Awesome way to do broccoli! Next time I will try with asparagus, my favorite veggie.  Thanks KPD!</t>
  </si>
  <si>
    <t>Yummy, this was good and easy and quick and meatless (great for lent!).  I did do a few things differently, i used 16 oz. spinach instead of 9, i liked it like this and i also just sprinkled some parm. cheese on top since thats what I had.  I will be loading a pic. of it up for u in a few days.</t>
  </si>
  <si>
    <t>MMMM! Tastes like Red Lobsters. I like that they are very simple to make.</t>
  </si>
  <si>
    <t>This is almost the exact same recipe I always make. But I use red onions and more cilantro._x000D_
It tastes so good with so many things. I could put it on anything._x000D_
Thanks for posting.</t>
  </si>
  <si>
    <t>I used two big mangos and served it with strawberries. It was a really nice low-calorie dessert.</t>
  </si>
  <si>
    <t>Delicious!!Thanx for sharing.</t>
  </si>
  <si>
    <t>Very good, can't compare with Olive Garden, never went there. I had to substitute the V-8, it is not available where I live. I used tomato juice, 1/4 t red pepper flakes, 1 t lemon juice, 1/4 cup each celery, green bell pepper, carrot mixed in the food processer until smooth. If this is not close to the original it made for a very tasty soup nevertheless. Thank You. :)</t>
  </si>
  <si>
    <t>Fast, easy &amp; delicious! It didn't thicken much as it cooled.  I *didn't* add the extra 3TB sugar because there is plenty of sugar in the jam.  Next time I will add more cloves &amp; cardamom.  We loved this!</t>
  </si>
  <si>
    <t>This has a very subtle flavor, which I liked.  I wasn't sure when to add the onion soup base, so I mixed it in right before it went into the oven.  I used Granny Smith apples and was pleasantly surprised that the flavor was just appley, not GRANNY SMITHy.  I think if I made this again, I would go ahead and use a probe thermometer, as an hour and a half was too long in my oven - the pork dried out a bit.  This problem was solved while eating by dunking the pork in sauce! Yum! Thank you for a lovely dinner.</t>
  </si>
  <si>
    <t>Oh WOW!!! These cabbage rolls were so wonderful and easy to make. I love the nutty flavor of the brown rice and the crunchiness from the water chestnuts. I served them with grilled pork tenderloin and baby carrots for one heck of a meal. Thanks Nurse Di.</t>
  </si>
  <si>
    <t>First of all, I only made the hot recipe because it was the one that I was craving.  I did make two changes.  I used ground turkey instead of pork, and I did not use MSG (I'm allergic).  As I was putting the ingredients together I was thinking to myself, "This isn't going to taste like Jimmy Deans."  Well, I was wrong.  Very, very wrong.  It was great.  I loved it and so did my family.  I can't eat the store bought stuff due to allergies to some of the additives.  This is the PERFECT alternative.  Thank you so much!</t>
  </si>
  <si>
    <t>All I have to say is WOW!</t>
  </si>
  <si>
    <t>Very good and very easy to make. I didn't have quite enough salmon so I mixed it with some tuna, which worked fine. I got way more than four servings from this recipe, though. I got about seven good-sized patties. They cooked up nicely in a few tablespoons of oil.</t>
  </si>
  <si>
    <t>We had mom and dad coming over for chicken on the grill, and I wanted a pasta salad to go with it.  From all the good reviews I thought this one would be good to try.  I used garlic powder instead of the garlic salt, where I was already using celery salt.  With the salty meat and cheeses, I didn't want to overpower it, so it didn't taste good.  I will make again sometime, but will probably use a low sodium ham in it, or none at all for that matter!  Also, I will leave out the horseradish, as I'm not crazy about it in this dish.  Thank you!</t>
  </si>
  <si>
    <t>This was a great cocktail.  The hint of chocolate in the creme de cacao was just the right amount with the creamy Bailey's Irish Cream.  I chose this for one of my recipe choices for Spring 2011 Pick-A-Chef, and I am glad I did.  It was really yummy.  Thank you for sharing your recipe, Dessertcher.</t>
  </si>
  <si>
    <t>Terrific pork chops! I used fresh mushrooms and Vidalia onion, also used spicy brown mustard which added a bit of a kick. The sauce reduced perfectly in about an hour, and the chops were amazingly tender. One of my keepers!!</t>
  </si>
  <si>
    <t xml:space="preserve">Surprisingly delicious!  I was expecting this to be tart with the plain yougurt and cranberry juice, but it was quite sweet...even with me using 'light' cranberry juice.  It almost tastes like a strawberry cheesecake.  </t>
  </si>
  <si>
    <t>This was true comfort food here!  So flavorful and the beef was so tender and just about melted in our mouth.  This is a definite keeper in this house.  Thanks so much peacefulnightdove</t>
  </si>
  <si>
    <t>Hey Carol~&lt;br/&gt;I just wipped this up to go with a spinach and mushroom salad for tonight-it's lovely!  LOVE the hint of honey!  Spot on ingredients!</t>
  </si>
  <si>
    <t>In a moment of "let's-use-what's-in-the-fridge," I subbed about a 1/2 c. of leftover tomato soup (simple Campbell's style) for the tomato paste and sprinkled some grated parmesan cheese on both sides of the chicken. I used only 1/2 c. red wine and simmered for 10 minutes (5 on each side).
Chicken was tender, juicy and quite tastey. 
   *I didn't add the spinach because I was trying something else as a side dish, but next time, I definitely will!</t>
  </si>
  <si>
    <t>Good drink! Definitely make this if you have the ingredients. Never thought of mixing this combo, glad I tried.</t>
  </si>
  <si>
    <t>my husband and kids LOVE these!</t>
  </si>
  <si>
    <t>Yep, this is the original - tho not what my Navy cook father said the SOS stood for...!  Sure tastes good.  Was my favorite comfort food as a youngster when he brought it home from the war.  thanks for the memories!</t>
  </si>
  <si>
    <t>This was the best ham I have ever had.  It was moist and flavor was mild not over powering you might think everyone love it at out christmas dinner and my son followed the recipe and had no problem and make sure you let it set also made great sandwiches.  Rys</t>
  </si>
  <si>
    <t>Made this twice already and got great reviews both times.  I thought it was just ok, but everyone else seemed to love it.  Super easy too!!</t>
  </si>
  <si>
    <t>I will never steam crab legs again!  What a great easy and so not as messy recipe..&lt;br/&gt;the sauce was great for dipping legs into after cooking!</t>
  </si>
  <si>
    <t>This was a good casserole.  It was creamier than I expected, and not as cheesy as I had hoped, considering how much cheese is in it.  I had it sit in the fridge overnight._x000D_
I think next time I would add more spices to sauce (I just used plain tomato sauce) and use more garlic.  I used 3 cloves, but found it was still not enough._x000D_
The servings are HUGE, and I made it with a green salad.  We had lots of leftovers for lunches.</t>
  </si>
  <si>
    <t>Spoon bread never gets old.  Its a classic!  I recommend this recipe to everyone, especially if you've never tried spoon bread.  Absolutely one of my favorites!</t>
  </si>
  <si>
    <t>These are very good.  The only thing I did differently was to decrease the whipping cream to 1 tbsp. for the frosting.  Will definitely make again!</t>
  </si>
  <si>
    <t xml:space="preserve">I did an experiment using brown rice for one batch and white rice for the other and detected no difference in taste, texture or even the color. The only difference with using brown rice is that it is healthier. In the soaking water with the rice I also added 2 heaping tablespoons of slivered almonds. When ready to pour the horchata in drinking glasses  I would strongly recommend using a small sieve to catch any bits of rice that may have not been sieved out. Each batch had 1/3 cup of unbleached sugar and about 1 whole tablespoon of grated piloncillo. We enjoy the sprinkle of cinnamon on top. Instead of evaporated milk I opted to use recipe #39562 for an easy homemade version._x000D_
Very delicious and much, much better and fresher tasting than any horchata I've had in a restaurant. I think next time I might use jasmine or basmati rice for a different flavor. </t>
  </si>
  <si>
    <t>I love blueberry pie and this was a nice, easy, tasty substitute!  I was glad I put the cups on a baking pan as specified because my filling bubbled over a bit.  Not too sweet, this really hit the spot.  Thanks for posting the recipe!</t>
  </si>
  <si>
    <t>this was really good. i didnt think it would be stellar or anything, by the smell while cooking, but it tastes awesome! the only thing is that i wasnt sure if the almond should be raw or the roasted, snacking style. i used roasted, and i think it made it a bit too salty with the bouillon. thanks for a keeper!</t>
  </si>
  <si>
    <t>This is a good basic sauce that can be adjusted easily to suit your taste.  I too added fish sauce and reduced the honey.  I also chose to use rice vinegar (which I ended up adding more of to get some tanginess).  I was also generous with the red chillies to balance out the salty, sweet, spicy.  Finally I used the scallions in the actual stir fry (didnâ€™t feel like eating white onion today), added red, yellow and orange peppers and served over an "instant chinese noodle" that stuck to the sauce nicely.  This is good tasty recipe that I will use again.  One note about the recipe format; it is a little confusing to read as the ingredients were not listed in a logical sequence for me.  I found myself having to reread the instructions and ingredient list over and over which can be a little frustrating when you are cooking a fast meal like a stir fry.</t>
  </si>
  <si>
    <t>This was a nice, economical meal, served with rice and veggies. I thought the honey was a tasty addition. I'm sure I'll be making this again. Thanks!</t>
  </si>
  <si>
    <t>This was super yummy &amp; easy to make!  The only adds I made was using tiger shrimp &amp; adding 2 more jalapenos for some more kick.  DH &amp; I ate the whole thing up, so I appreciated the warning!  Thanks for posting :)</t>
  </si>
  <si>
    <t>Sinfully good!  These are low fat, right?  LOL</t>
  </si>
  <si>
    <t>The first time around I decided to make this exactly as the recipe is written, and I was happy I did.  The grits were creamy and deliciously flavored from the cheese, and the combination of ingredients was just perfect!  I loved the addition of the red pepper flakes, to give it a little heat.  You can adjust the heat to your liking, and I may try it with 1/2 tsp. next time just to see how it affects the taste. Just delicious!!!  These will be repeated in my kitchen!  Thank you for sharing this lovely recipe with us Breezermom!  Made for Newest Zaar Tag Game 3/09  Linda</t>
  </si>
  <si>
    <t>The people I made this for absolutely loved it.</t>
  </si>
  <si>
    <t>I don't believe it! The only potatoes my boys will eat are McDonalds french fries, at least until now! Dana, they really loved them!!! It was also easy!!! Thank you Dana for YET another winner!!!</t>
  </si>
  <si>
    <t>This was fast and easy... a good healthy side salad that is nice change from the traditional "three bean" salad, It was a bit bland for our taste and I will increase the spices next time I make it. Thank you for sharing this one.</t>
  </si>
  <si>
    <t xml:space="preserve">I have made this for the Zaar World Tour II and will return with the taste results. It is beautiful!!!
UPDATE: This oil is fantastic and just like the lemon infused oil sold at our gourmet kitchen store. I have used this oil in homemade mayonnaise, salad dressing and even in burgers. The oil is fantastic with fish! I now have a HUGE jar of it in the kitchen. Thanks Sharon!!!
</t>
  </si>
  <si>
    <t>An excellent iteration of the desert, the only improvement I can think of is, as shown in the photo, to garnish it with (or otherwise include) fresh mint. Especially recommended if you&amp;#039;re using more acidic fruits. If you don&amp;#039;t like garnishes, muddle the mint in the syrup before pouring it over the fruit and serving.</t>
  </si>
  <si>
    <t>Wonderful!  Since we like food a bit spicy, I used Monterey Jack w/hot peppers for added zing.</t>
  </si>
  <si>
    <t>Excellent recipe! Used carnita meat from the butchers selection and opted for crockpot.  Where I went wrong was pushing the meat thru the strainer losing all the moisture.  That was bummer and I should have put 2 and 2 together on that one.  Next time I&amp;#039;ll know to set aside a cpl cups of the juices as an add in on fry time.  Thank you for the fabulous recipe-it&amp;#039;s totally  authentic and took us back!</t>
  </si>
  <si>
    <t>Hubby made this for a romantic Anniversary dinner. Thanks for a great recipe to make our evening perfect!</t>
  </si>
  <si>
    <t>Wow momaphet, wish I could give you more than just 5 *;s.  These cookies are ridiculously good.  They have so much flavor and a beautiful crisp texture.  I am sitting here eating one and wishing that I  would have made the whole batch, I halved the recipe and got 20 beautiful crisp cookies that are blasting with coconut flavor.  Just perfect for dh and me.  I won&amp;#039;t be sharing any of these tasty little gems.  Thanks for sharing your recipe, which has gone into my keeper box.  Made for Culinary Quest 2014 - for the Suitcase Gourmets.</t>
  </si>
  <si>
    <t>Loved this soup, very filling, low in calories and it tastes good,</t>
  </si>
  <si>
    <t>This is now my most favorite bread to make.  Any leftovers get made into croutons.  The only change I made is I use butter instead of shortening.</t>
  </si>
  <si>
    <t>I owe you one! my hubby who will not touch salads or veggies ever, LOVED this salad. he loves how simple the dressing was and actually went back for seconds. I took a tip from barefoot contessa and whisked together the dressing in the bottom of my large salad bowl, then tossed it all together. :) it could not have been easier! thank YOU for a keeper!</t>
  </si>
  <si>
    <t>Delicious. And easy. What else do I need to say?</t>
  </si>
  <si>
    <t>I thought that this was a lovely stew, tasty, quick and easy. It tasted as good as it smelled while cooking. We loved the flavor that all the vegetables created after blending with the cranberries and chicken.  I removed the chicken before serving to debone and then added the chicken back into the crockpot.  Congratulations on this wonderful entry.</t>
  </si>
  <si>
    <t>Made this for my husband and like Chia I used fresh pearl onions, cannot buy them frozen here. He liked it very much but did find that the marsala did not come through as much as he hoped and expected.</t>
  </si>
  <si>
    <t>Wonderful and refreshing! This is making it a lot easier to get my glasses of water in each day. This will be a constant in my fridge.
The funny thing is a day after I made this water at home, I went to my salon and they had it there too!</t>
  </si>
  <si>
    <t>These were wonderful.   I think that next time I will make sure that I have enough bananas to cover the whole rectangle even if that means using more than the recipe calls for.   This is a terrific recipe that I will be passing on to family and friends.</t>
  </si>
  <si>
    <t>Ah, chili sticky chicken...good Irish food!  I finished it off in the last 5 minutes of baking by slathering with additional chili sauce and believe it just about kicked it out of the universe.  Wish I had not forgotten to add the sesame seeds...it's hell getting old.  Made for Everyday Is A Holiday.</t>
  </si>
  <si>
    <t>Yummy and cheesy potatoes with a great onion flavor.  I halved the recipe, but used 2 medium russets.  Baked in a 1 quart casserole dish in the toaster oven at 400 degrees for 30 minutes, then added the cheese on top and baked for another 15 minutes.</t>
  </si>
  <si>
    <t>I would definitely give this cake more than 5 stars if I could!   I made it yesterday for my husband's night to host the guys in their monthly senior poker game.  By the time all 7 of them left, I had 3 of them seek me out personally &amp; tell me how wonderful it was, 1 wanted the recipe for his wife, and the others yelled down "fantastic cake" .  These guys don't usually do this!  I knew I was on to a great recipe &amp; was just thankful they left 1 tiny lil' piece for me to see what all the fuss was about!  It is an incredibly moist, dense and flavourful cake that is so easy to bake.  I used a spice cake mix &amp; omitted the spices.  The cake had a subtle pumpkin-spice flavour, with a caramel undertone.  The nut topping "took the cake".  I highly recommend!</t>
  </si>
  <si>
    <t>Excellent cake! I don't usually make sweets much, but somehow stumbled upon this and it sounded great.. I wasn't disapointed.. Except that I followed one of the reviewer's lead and poked holes all over the cake to let the glaze seep in.. that was nice, except that it made the cake look like hell, lol.. won't be doing that again. Besides, my glaze seeped into the cake like I think it was supposed to.. I would make this again, thanks much..</t>
  </si>
  <si>
    <t>DONT USE SMOKED HAM. I’ve made this several times with leftover ham and it is very good. However, I made some today following the same recipe but the ham I used was smoked, rather than the usual honey baked. It was awful and no matter what I did with adding ingredients I could not mask the smoke taste. I like smoked meats but in this recipe it was nasty.</t>
  </si>
  <si>
    <t>great texture and even better taste!! this will be on my Christmas trays for sure!</t>
  </si>
  <si>
    <t>I used the recipe for 8 skinless, but bone in chicken thighs so reduced the amounts. The marinade was extra easy to make, uses pantry staples,  and adds a delicious touch of Asia to the chicken.  What else does one need?  I served it with a repeat of your Crazy Rice (recipe #456438) and sliced cantaloupe.  It made for a terrific &amp; easy meal! Thanks diner!</t>
  </si>
  <si>
    <t>What an easy sauce to put together!  And YUMMY!  I used to get the boxed sets with the cardboard crusts - you know the type!  You feel sorry for the poor kid doing the fund raising.  I'll just have to stop answering the door now!  None of that stuff for me!  Thank you for this recipe!</t>
  </si>
  <si>
    <t>ummmmmmm love anything buffalo this looks awesome</t>
  </si>
  <si>
    <t>Awesome.  Perfect.  I used salted butter and it was perfect.  I wanted to keep eating it but I had a cake to frost.  AMAZING FROSTING!  My fave of every buttercream I've ever tried.  Delish!</t>
  </si>
  <si>
    <t>These crepes were so good! I used canned pie cherries to fill these crepes and rolled them up. Drizzled with chocolate syrup and topped with whipped cream. Definitely not diet food but too yummy! Thank you Kate for posting this one.</t>
  </si>
  <si>
    <t>This was very good although 2 tsps of celery seed is a bit much for my taste.  I did add some chopped green pepper &amp; everyone loved it!  Thanks for sharing!</t>
  </si>
  <si>
    <t>Made this last night in a crock pot. YUMMY! While I could not find ham hocks that were not already cooked, I chose prok shoulder ribs for the meat. Anyone who has ever had &amp;quot;mom&amp;#039;s&amp;quot; ham hock and beans knows that the ham hock adds quite a bit of the flavor. But I just didn&amp;#039;t want to buy a ham, it&amp;#039;s just me in the house and large quantities of anything tend to go to waste. But next time, I&amp;#039;ll get the ham. &amp;lt;br/&amp;gt;&amp;lt;br/&amp;gt;I followed the recipe other than the meat, and added some red chili powder, turmeric, and cumin. I used a bit more onion and garlic, I don&amp;#039;t measure those :) Added enough water to cover, and added about another cup and a half after about an hour. Really didn&amp;#039;t need to add more, but, it didn&amp;#039;t hurt. &amp;lt;br/&amp;gt;&amp;lt;br/&amp;gt;Came out thick, like I like it, and tasty. &amp;lt;br/&amp;gt;&amp;lt;br/&amp;gt;This is an excellent base recipe as is, and the 15 bean mix is a must! (I&amp;#039;m pretty sure my mom uses Lima beans only) But I would highly recommend using the ham hock, or left over ham. Other cuts of pork just don&amp;#039;t add the flavor it needs. I&amp;#039;ll be using ham only next time :)&amp;lt;br/&amp;gt;&amp;lt;br/&amp;gt;Wonderful, simple, delicious. 5 stars Karen. :)</t>
  </si>
  <si>
    <t>very simple, everyone enjoyed it, and easy to remember.</t>
  </si>
  <si>
    <t>This was really good!  I think the fresh mint really shines and you should not make this without it!  I used the spread to make pinwheel sandwiches using tortillas.  My only complaint is that I think I spread it a  bit too thick, so the filling to tortilla ratio was not ideal.  I will make this again for sure, but I will spread it thinner on the wraps.  Or I may use it as a dip also.</t>
  </si>
  <si>
    <t>I can't believe I haven't reviewed this yet. I did as others and cut the ranch dressing in half. This beef roast had rave reviews. Thanks for posting such an easy and tasty recipe.</t>
  </si>
  <si>
    <t>Obviously grandbabe loved these.  He seems to have taken some cues from the dog and completely mastered two techniques that get him through almost anything...the Look of Innocence and the Lick of Love.  ...just got the lick of love.</t>
  </si>
  <si>
    <t>These were pretty little morsels.  They were a little bland for our personal taste,so I will add a little hot sauce in the future.</t>
  </si>
  <si>
    <t>Oh my, these are good! And so simple! I made these with a Mexican meal and they were a great side dish. Something a little unexpected from the usual tortillas.  Thanks Redneck Epicurean!</t>
  </si>
  <si>
    <t>Excellent salad - the combination of ingredients work well together!! The dressing alone, seemed a bit on the tart side, and I was tempted to add a dash of sugar, but I resisted, and followed the recipe exactly, and after resting in the fridge for a few hours, the blend of the sweet apples, tomatoes and veggies balanced it off perfectly.</t>
  </si>
  <si>
    <t>This is absolutely DELICIOUS.  Make sure to use good sharp cheddar for this, and as other commenters have mentioned, actually cooking the roux and doing it correctly is important. I followed the recipe almost exactly, only adding 1 tsp of mustard powder and adding a bit of paprika on top.  It is by far the best macaroni and cheese I have ever made.</t>
  </si>
  <si>
    <t>This is great although a bit fattening I think with the oil we have to use for coating each slice of eggplant and the cheese!! I used cheddar cheese instead since I didn't have the parmesan.  My DH liked it too and for me that says something! Thanks for a wonderful recipe, kittencal!</t>
  </si>
  <si>
    <t>Wow! really good and very quick to make. I didn't have the soup with herbs so I just used condensed cream of chicken and added fresh thyme, oregano, dill, and chives from my garden. Was wonderful served over biscuits! DBF said "this is Good!" after one bite so I know this is a keeper!</t>
  </si>
  <si>
    <t>This was really excellent!&lt;br/&gt;My daughter told me that the house was smelling wornderful! &lt;br/&gt;The recipe is perfect as roasting spices and vegetables this gives a special and rich taste to the soup. Also the yogurt addition worked well: important is not bringing it to boil!&lt;br/&gt;Thanks a lot Mia it was a pleasure using my pumpkins from the garden for your soup!</t>
  </si>
  <si>
    <t>Yummy! I used light sour cream and whole wheat pastry flour to make a healthy muffin a little healthier. They smell wonderful and taste great! Definitely a muffin, not a sweet cupcake. Would suggest checking at 15 minutes, 20 was a bit too long for mine. Thanks for sharing the recipe!</t>
  </si>
  <si>
    <t>Try whipping egg whites to soft peaks, then fold into batter. Finished texture is amazingly light and fluffy!</t>
  </si>
  <si>
    <t>Great way to make asparagus. I used butter and some garlic salt and laid the foil packet on the bottom of my oven floor and they got a little crispy, but then again I like my food a little crispy.  Thanks for the easy and good recipe.</t>
  </si>
  <si>
    <t>These were a big hit when the girls came for tea.  The best part is that the ingredients are in everyone's cupboard.  I cooked for 27 minutes but my edges got a bit hard, so next time I will pull out at 25 min.  Quick and easy!  Thanks Kittencal!</t>
  </si>
  <si>
    <t>This is the best frosing i have made</t>
  </si>
  <si>
    <t>I made this bread several times over the holidays and it was moist and delicious every time. By far the best cranberry bread recipe i have tried!!!</t>
  </si>
  <si>
    <t>These baked beans are so good!  I left out the onion (don't care for it) otherwise made as directed.  Such a great and easy way to spruce up a can of beans - thanks for sharing your recipe!</t>
  </si>
  <si>
    <t>This is the best corn I have ever had!I'm making it again this weekend.Thanks for the recipe.</t>
  </si>
  <si>
    <t>This was a very good simple cocktail and it was a big hit. I used Tattoo version of this and it was a very nice way to start off the new year.</t>
  </si>
  <si>
    <t>This was really fantastic. It provided 4-5 hearty servings with leftovers (several lunches, which were also delish!) A few changes. I used a rotisserie chicken because I had one. However, 2 chix breasts didn't provide enough meat compared to the amount of pasta for my DH and the big 20-something guys that live here. Next time I'll use 3 chix breasts. Since I didn't have any more chicken on hand, I threw on 12 more shrimp and it was perfect. (I keep frozen uncooked shrimp onhand, they thaw in a few minutes.) Grilling the shrimp gave the dish a terrific smokey taste that was perfect with the creamy sauce. I used bacon instead of prosciuitto, which I realize changes the taste of the dish slightly. If I were having company, i'd probably go get some, but for us, the bacon was a perfect sub. (What's better than chicken, shrimp and bacon in a creamy cheesy sauce?) Also, I combined all the ingredients in the pasta pot, mixed well and then poursed into a large oval baking dish. Also, 500 degrees seemed too hot as the topping was starting to burn about 1/2 thru the baking time, so I turned heat down a bit. Next time I will bake a little longer at 450 degrees. Thanks for sharing. I'm ready to make this one again -- a great family OR company dish!!</t>
  </si>
  <si>
    <t>This recipe smelled amazing when I was cooking it. I was a little disappointed when I tasted it, it wasn't exactly what I expected. It turned out to be great in my yogurt with bananas and blueberries. I definately prefer it over store bought, it's nice to know exactly what goes in your mouth.</t>
  </si>
  <si>
    <t>Most awesome salad ever. Can totally be a main course. If I follow it to the letter, it's perfect. If I tweak it a little bit, it's just as perfect. I often swap out half the olive oil for flax seed oil, just for the extra healthy flax seed oil fat, but that doesn't impact the awesome flavor. I use whatever tomatoes look best at the store. Always delicious, and I feel AWESOME after eating this -- I think it's just so crazy healthy that I just feel like superwoman for hours after eating it. :) I love to serve it with grilled fish for a perfect, complete meal. Enjoy!</t>
  </si>
  <si>
    <t>Wonderful recipe but, it would not cook in my microwave. Ended up just eating it raw. Best thing ever (after I added more salt and sugar)</t>
  </si>
  <si>
    <t>This is a great recipe and simple to make.</t>
  </si>
  <si>
    <t>I tried this for the first time and loved them! It is tricky rolling them. Oversoaking the paper makes them very sticky! I used grilled salmon and they came out wonderful!  I will definately be making these again. Also the trip to the vietnamese grocery was fun!</t>
  </si>
  <si>
    <t>I think this recipe has potential to be very good but my pancakes came out kind of &amp;quot;eggy.&amp;quot; Next time I will drop an egg from the recipe and see how it goes. Thank you for posting this!</t>
  </si>
  <si>
    <t>I like this dish a lot. It tasted very "French". Of course it's Julia, I should have guessed! I also only simmered my asparagus for about 10 minutes. Served with Porcini-Crusted Tofu with Shallot Gravy and Recipe #111750 . Delish. Thank you! [Made for Best of 2011 Tag game]</t>
  </si>
  <si>
    <t>Wonderful dish!!  The flavor is great and it was very easy to make.  I suggest watching the cooking time closely. Our chicken was thinner and was a bit over done.  We tried this along with the Fried Rice recipe you suggested and it was a winner too!</t>
  </si>
  <si>
    <t>Excellent side dish served with turkey or chicken, thank you for posting, this is a keeper.</t>
  </si>
  <si>
    <t>excelent, esay to fix on a bussy day</t>
  </si>
  <si>
    <t>I give this recipe 5 stars for being able to grab a hunk of dough from the refrigerator this morning and having bread fresh from the oven in less than an hour, how awesome is that?  Besides, the bread tastes delicious. I am going to love playing around with this dough to make endless variations.  Very easy to follow directions.  My next project with this dough will be pizza!  Thanks Chef UK for sharing this wonderful recipe.</t>
  </si>
  <si>
    <t>Yum! Used chicken because Lamb is at a premium at Whole Foods here. PAC Fall 2007</t>
  </si>
  <si>
    <t>Not that this needs another review, but this was GREAT!!! I used it on brownies, and it just spread really well.  I used light, and half and half</t>
  </si>
  <si>
    <t>So glad I read the reviews before making this! Thanks to those, I doubled the amount of rhubarb and cut the sugar in the recipe by half. Also doubled the amount of cinnamon and added 1/2 tsp of nutmeg. So instead of 1 cup of white sugar in the filling, I used just 1/2 cup, despite doubling the amount of rhubarb. And only 1/2 cup of brown sugar in the topping instead of the 1 cup specified. This is a yummy dessert and turned out just sweet enough. I will make it again and again!</t>
  </si>
  <si>
    <t>Wonderful recipe!  I added black pepper  in with the greek seasoning. 
Served this with recipe#15135 and some steamed veggies.  Made for a delicious dinner.  Thanks for sharing the recipe.</t>
  </si>
  <si>
    <t>Excellent!  Very tasty and great for people doing low carb diets.  The leftover juice after cooking can be made into a very nice gravy.  Thanks for sharing.</t>
  </si>
  <si>
    <t>So easy to make and my DH loved it over A Doozie of a Floozie Burger!</t>
  </si>
  <si>
    <t>Nice comfort food! I used ground chuck instead of the lean ground beef and omitted the shortening. Also added two cloves of garlic to the onions, celery, and bell pepper, a small can of tomato sauce, and about 2 cups of beef broth. This is a very versatile recipe that other ingredients could easily be added to depending on your own personal taste. Thank you Dib's!</t>
  </si>
  <si>
    <t>Nice broccoli dish. I doubled the recipe to serve 4 and added just a bit more cheese. We love cheese! I also only used one larger pie plate. :)</t>
  </si>
  <si>
    <t>Ecellent! I am not much of a baker or pastry chef and even I didn't mess these up. LOL I did use the cream cheese and also used pineapple that was already crushed. I did use the glaze, but I think they would also be delish without. Thanks for posting, Ev. Made for ZWT6.</t>
  </si>
  <si>
    <t>Amazing taste ! I served it with the Red Lobster Nantucket Baked Cod as suggested and thoroughly enjoyed it! I too used a mixture of gala and granny smith apples to give it the right sweetness and tanginess! It helps you get your portions of fruit/vegetables for the day! Not a a huge salad either! I will surely make it again!</t>
  </si>
  <si>
    <t>This dish was fantastic. I made quite a few substitutions based on what we had in the house. I didn't have dried chili peppers, so I used Hot Chili Oil and Chili Powder. I used Mirin instead of rice wine. I left out the carrots and used onions, mushrooms, red bell peppers, and bamboo shoots. I served this dish over Chinese egg noodles. This dish came out great! I will make it again. It was of restaurant quality.</t>
  </si>
  <si>
    <t>Amazing! Best pancakes for sure. They are fluffy, cloud-like, and delicious. It's the first recipe I've tried where the pancakes are fluffy and cooked all the way through. I have been searching for a buttermilk pancake recipe I'd care to make more than once, and this is it. I like the mild flavor as is, but it's also good with chocolate chips or blueberries or any other add-ins you'd normally toss in a pancake.</t>
  </si>
  <si>
    <t>This was the best pork chop recipe ever!  It was so easy and the pork chops came out so tender and tasty.  The sauce was great over egg noodles.</t>
  </si>
  <si>
    <t>This soup was OK, and very easy to make - I used a hand blender directly in the slow cooker, which meant I avoided the messy transfer of vegetables to the food processor.  And I used my own chicken stock instead of the canned broth (which I don't think we can buy in the UK).  My son says the soup tastes like cheese on toast with beer but without the toast!  However, we had two problems with it.  The first was entirely my fault.  I'm not at all sure what "light beer" is, so I used ordinary Pils, and the aftertaste was very pronounced and rather odd.  I think maybe American "light beer" might produce a different result?  But that is my fault, not the recipe's.  The second problem was in the way the grated cheddar dissolved.  Despite vigorous stirring, the soup looked curdled, even when I tried to rescue it with more cornflour.  Despite these problems, I can see that it would have been nicer if I hadn't gone wrong with the beer, so I am giving it 3 stars ("liked it").</t>
  </si>
  <si>
    <t>Great sandwiches!!  So easy and tasty, a great combination!!  Perfect weekday recipe!</t>
  </si>
  <si>
    <t>I followed your recipe pretty closely except I added 1 diced turnip root because I had one I needed to use up, and I omitted the chicken because I did not have any. And I used instant brown rice instead of couscous. The combination of sweet creamy peanut buttery-ness, the hot cayenne and chili, and the snap of the greens was really delicious. My DH was very skeptical, but asked for a small second serving!  This makes a huge pot--I'm looking forward to the mingling of the flavors in the leftovers!</t>
  </si>
  <si>
    <t>These are SO good!  I love the graham/chocolate/coconutty-ness of them!  As I was putting them in the oven, I had a brilliant thought strike me.  I sprinkled about a cup or so of small marshmallows over top before baking.  Then once they came out of the oven, I sprinkled about 1/2 a cup of mini chocolate chips over top of the toasty marshmallows.  How wonderful!  We felt that on their own, the bars would be really good... but with the toppings, they were even better.  Thanks for an excellent, easy, in-a-pinch recipe.  This one is going into my permanent book!  **Oh and I used low fat condensed milk with great success.</t>
  </si>
  <si>
    <t>Very first try with some substitutions.  Dark brown sugar instead of raisins and salted peanuts instead of almonds.  Cocoa powder instead of Mexican chocolate.  Forgiving recipe and absolutely delicious!</t>
  </si>
  <si>
    <t>I haven't had strawberry Quik for a long time, but I remember loving it when I was a kid. Anyway, I tested it out on my husband and two sons separately. Without telling them what it was and without the red food coloring in it, I asked them what it was. My sons all said it was strawberry milk (they've never had strawberry quick) and my husband said it was strawberry quik. So, if you ever are in the mood for strawberry quik, this is a good substitute. I did use confectioners' sugar and had no problem with it dissolving.</t>
  </si>
  <si>
    <t>This recipe was delicious!!  I brought it to a party for a side dish and there wasn't one bean left.  But I did let the beans cook a little longer so they would be softer.</t>
  </si>
  <si>
    <t>Very refreshing!  My whole family loved this.  I added more garlic because we love it so much.</t>
  </si>
  <si>
    <t>This is sooo good &amp; and title is correct "decadent"!  Thank you for posting here.  You saved me the trouble! :)</t>
  </si>
  <si>
    <t>:)</t>
  </si>
  <si>
    <t>This is a good recipe for teriyaki except for the amount of sugar required. I was born and raised in Japan and the amount of sugar in this recipe is just too much. Sweetness should not overwhelm the food. If you served this sauce in Japan, they would spit it out. The mirin is already sweet and adding sugar should be done sparingly. Add sugar a bit at a time until it's just sweet enough. I think you will find that it compliments the chicken, beef, shrimp, or whatever else you put it on much better. Other than the sugar, the teriyaki has a very nice flavor to it.</t>
  </si>
  <si>
    <t>Some neighbors of mine were talking the other day about their love of clam chowder, so I decided to make this recipe for them, since they're also trying to watch their calorie intake! They were so pleased, especially after I showed them the recipe! The small taste I had for myself before delivering it, told me it is definitely a wonderful tasting chowder &amp; a keeper, too! Thanks for sharing! [Made &amp; reviewed for one of my adopted orphan chefs at the end of this Spring's PAC]</t>
  </si>
  <si>
    <t>I loved this recipe!  I made it exactly as written and wouldn't change a thing.  The garlic and ginger may be a little intense for little ones, though.  Made for ZWT4.  Thanks for a quick and easy side dish lazyme!</t>
  </si>
  <si>
    <t>I was actually kind of leary trying a recipe that had to ratings but if I had to pick one I'm glad I chose this!  I followed the recipe but I used chicken and it was REALLY good,  We topped it with sour cream and cheese and everyone enjoyed it.  The 1st night we ate it with corn bread as suggested and the 2nd night we ate it with tortilla chips.  I'm not sure which is my fav.  Thanks for posting!</t>
  </si>
  <si>
    <t>I am so happy to have found this recipe! I used molasses for the sweetener because that's all I had. I made them for my 4 year old ds who is diabetic. He loved them, and so did my other ds, which is an added bonus. A welcome addition to my collection.</t>
  </si>
  <si>
    <t>Delicious. Always a favorite at our house.</t>
  </si>
  <si>
    <t>This is extremely good! I put all ingredients in a food processor to get rid of the evidence of what was actually in this (given the slightly odd combination), and it was well received by all those who tried it!</t>
  </si>
  <si>
    <t>I made this delicious fried chicken today. It was well seasoned and extra crispy...just the way we like it!</t>
  </si>
  <si>
    <t>Excellent, easy recipe. Next time I will use a bit less salt though. Other than that, it was really tasty (and really garlic-y!)</t>
  </si>
  <si>
    <t>This was a big hit for our valentines euchre party...I used the phyllo mini tarts already done and filled them and then warmed them up....they were great</t>
  </si>
  <si>
    <t>Delicious! This was a different way of marinating meat for me using a dry marinade but it worked out really well and the meat was tender and flavorful. Next time I will cut the steak in slices instead of cubes though -- just a personal preference. We had this witth Stir-fried Chinese Vegetables recipe#92527 for a delicious week-night meal. Thanks for sharing!</t>
  </si>
  <si>
    <t>My son refused to try this at first and then polished off the entire bowl!  What I loved about this recipe was that it worked perfectly well even without the bell pepper and the pimento.  I added a bit of paprika to make up for it.  Its definitely going in the recipe file as a regular menu item... Thank you</t>
  </si>
  <si>
    <t>Delish!!  I used fresh sweetened strawberries and also added powdered sugar to the cream cheese and cinnamon to the batter.  Thanks for a wonderful recipe!</t>
  </si>
  <si>
    <t>I had high hopes for this recipe after I read the reviews. The pork chops were tender but lacked taste.</t>
  </si>
  <si>
    <t>Delicious and easy to make!</t>
  </si>
  <si>
    <t>Was good and easy to make.  I cooked the chicken and the bacon together to give the chicken more flavor.  It made alot so we had a lot of leftovers even though I cut back on some of the ingredients.</t>
  </si>
  <si>
    <t>DELICIOUS.
I loved this just as it is presented - I like the texture and colors and of course the taste was magnificent...I felt like I was in a nice Italian restaurant.
My husband and toddler loved the taste but not the texture...so I blended their soup (just their servings) before giving it to them and it made a nice creamy soup with tiny green flecks - they both gobbled it down!
Thanks for sharing a great recipe, I will use this regularly!</t>
  </si>
  <si>
    <t>This was excellent! It was the perfect lunch for a rare cold afternoon here in TX. Both of my toddlers and myself cleaned our plates! We will definately be hanging on to this one!</t>
  </si>
  <si>
    <t>I had leftover roasted chicken and googled "leftover chicken" like another reviewer did. This recipe popped up. I am not typically a fan of "baroque" salads (salads with lots of ingredients) but I said "what the heck, I have all the ingredients listed".&lt;br/&gt;&lt;br/&gt;Oh my God what an awesome salad! I am eating it now. It tastes so good!&lt;br/&gt;&lt;br/&gt;I followed the recipe exactly (which is what I wish other reviewers would do before rating something).&lt;br/&gt;&lt;br/&gt;I'm thinking this would be great in a wrap!</t>
  </si>
  <si>
    <t>This was a very tasty recipe, I like having something new to do with Boboli and it is a great way to use leftover cooked chicken. However, the ingredient list includes two items not mentioned in the instructions. I mixed half the scallions and sesame seeds with the chicken and sauce and the other half I reserved to sprinkle on top after cooking, with the carrot and cilantro. Also, sliced hot peppers make a nice addition.</t>
  </si>
  <si>
    <t>Good flavor, soft yet still crunchy. Used the advice to add salt.  I also cut the recipe in half.</t>
  </si>
  <si>
    <t>Made this to go with dinner last night and it was easy to make.  I bought butternut squash that was already peeled and cubed and that saved some time.  The flavors, great fall taste.  Wondering how it would be with some sweet onions added</t>
  </si>
  <si>
    <t>Great ribs!  The spice rub and sauce both provide great flavor.  I did use a different cooking method...I wrapped the ribs (covered in spice rub) in foil and baked at 300F for 2 hours then brushed on the sauce and put them under the broiler for a few minutes.  Everyone enjoyed them and they didn't last long.  Made for PRMR.</t>
  </si>
  <si>
    <t>I made this recipe after seeing a review on PAC 2008. They were delicious but next time I will add more cheese. We love cheese! I also put 1 tsp of garlic powder in the mix instead of adding it to the butter at the end. Great recipe, thanks!</t>
  </si>
  <si>
    <t>This filling is superb! Love the pickles. I decided to make individual melts, so used 2 cans of crescent rolls and made smaller rectangles. I also used farmer cheese (similar to monterey jack) since my kids refuse to eat swiss. I will definitely make this again.</t>
  </si>
  <si>
    <t>I have tried many different ways of preparing roasts, and this one is truley "to die for"!  I have never ate such a wonderful raost, everyone who came into contact with it loved it!</t>
  </si>
  <si>
    <t>This deserves more than five stars! I have never had chicken breast taste so good. We had friends over and everyone now thinks I am the best cook...thanks!</t>
  </si>
  <si>
    <t>Great carrots! These were so simple but packed a lot of flavor. Think Mikekey for sharing and congrats again on your Football win.</t>
  </si>
  <si>
    <t>Never would have thought to combine shrimp with black bean soup but it's a wonderfully textural combination.  I did miss my garlic at first but then I didn't wait 24 hours for the flavors to intensify and meld either.</t>
  </si>
  <si>
    <t>I was rather disappointed in this recipe.  The waffles were not as stiff as I would have liked.  I was planning to freeze the batch and reheat them individually in the toaster, but I do not think I will be able to do this.  I would either cut back on the liquid or add more flour to stiffen up the batter.</t>
  </si>
  <si>
    <t>It's a easy recipe to make quick and fast, I didnot have the butter milk I just use what i had on hand , no bunt pan , it is definitely delicious.</t>
  </si>
  <si>
    <t>easy to make and a nice presentation, but a little too "sweet" for my taste.  Worth trying!!!</t>
  </si>
  <si>
    <t>taste great looked great</t>
  </si>
  <si>
    <t>I really liked this but hubby didn't. I followed the recipe as written and marinated it for about eight hours. I thought it had a good taste to it. The meat was nice and tender.</t>
  </si>
  <si>
    <t>I really wanted to try this, but I didn't have chana dal on hand, so I used urad dal instead.  It turned out really great!  I also used fresh spinach, just because I had some I needed to use.  That made it a lot more work, so I will probably stick with frozen next time.  Other than that, I made pretty much as written.  I did use pure cayenne for the chile powder and found it to be a little on the mild side, but not in a bad way.  This is my idea of real comfort food.  Thanks so much for sharing, this will be made frequently at my home!</t>
  </si>
  <si>
    <t>All I can say is...WOW!!! What a delicious recipe! It far exceeded my expectations, will definitely make again. Thanks for the recipe.</t>
  </si>
  <si>
    <t>These are just WONDEFUL. So easy to make. I used beef. I cooked the grape leaves on a bed of sweet sliced onions. Which gave me a nice broth. Which I blended the juices and the onions adding it in place of the chicken broth in the egg-and-lemon sauce. Yum!</t>
  </si>
  <si>
    <t>Wow, this is the best recipie I have tried for pork loin.  I bought the rib end because it was on sale and was not sure how to cook it. Soo glad I came here looking for a recipie this is amazing and the sauce is out of this world. Definitely will make again.</t>
  </si>
  <si>
    <t>Awesome flavor,,,very easy to prepare,,,,and delicious. Made them 2xs now and everyone raved about them. Drain liquid after about 30-40 mins to brown better. I didn't on my second time and took longer to brown.   In fact I couldn't get it to brown good before I overcooked them. Still good though. Thank you for this amazing recipe!!!!</t>
  </si>
  <si>
    <t xml:space="preserve">Wonderful recipe.  I left out the 1/2 cup of sugar and added a minced apple in it's place.  Worked well.  I did use the topping so it wasn't totally sugar free. Oh and I didn't have farmer cheese so I just ditched it. I also used VCO coconut oil in the topping.  Saved me a step. </t>
  </si>
  <si>
    <t>Wonderful!!</t>
  </si>
  <si>
    <t>I made this last night and it was very yummy.  I added an extra teaspoon of cornstarch though as I didn't think the sauce was thick enough.</t>
  </si>
  <si>
    <t>I made this dish for dinner last night along side brown rice and steamed veggies. My husband and I LOVED it, I made sure I shared this recipe with friends!</t>
  </si>
  <si>
    <t>Making a blind review -- made this as one of the dessert offerings for Canada Day 2008 -- pie was completely gone by the time I hit the dessert table so it must have been a winner.  A very easy to make recipe -- used all blueberries since I have a blueberry lover who attends our event.  He confessed to taking a bite of his pie while at the table and quickly grabbed a second piece.  Nuf said.  Thanks for sharing this recipe.</t>
  </si>
  <si>
    <t>Love it!!!  This salsa is wonderful.  I thought it would be a lot of work, but really it wasn't.  I pressured canned mine for 15 mins. at 10 lbs. pressure.  I had just a little left over that wasn't enough for a jar, so put in bowl, and you should have seen them fight over that bowl.  I left out the cumin, but did put the sugar in, cause I like things on the sweeter side, but it wasn't overly sweet, just right.  Want to make more and give as gifts, cause this batch is just for us!  Thanks for posting this keeper.</t>
  </si>
  <si>
    <t>I&amp;#039;m a new cook and I&amp;#039;ve never made turkey and dumplings before. I found this recipe to be easy and delicious! I had leftover dark and white meat after roasting a turkey &amp;quot;thanksgiving style&amp;quot; so I figured this would be a great way to use the meat once my family was tired of the same old leftovers. Everything went according to plan. Thanks for posting such a great recipe and thanks for making me look like I&amp;#039;ve been cooking all my life!</t>
  </si>
  <si>
    <t>I make my own pepper jelly with bell, jalapeno, serrano, and habanero peppers, so it;s got a good kick.  For the filling, I also use a mix of sour cream and cream cheese, and top with a cilantro leaf.  YUM!</t>
  </si>
  <si>
    <t>So delicious!  I usually make this with a 3-lb chuck roast, substitute the ranch for a packet of onion soup mix , and slice up an onion to cook with the roast all day.  I also add an extra cup of water so that I can cook up root veggies when there's 2 hours of cooking time left.</t>
  </si>
  <si>
    <t>This recipe was great! I seasoned the meat first and then coated it in seasoned flour. I made mashed potatoes and green beans on the side. DELICIOUS!!!!</t>
  </si>
  <si>
    <t>Delicious soup. I found it a bit time consuming to make, because I pull the leaves off the parsley and cilantro stems, and there's quite a lot of these herbs in here! Although I made as directed, I like the reviewer's suggestion of substituting quinoa for the orzo. Thanks, Wish I Could Cook! Made for Veg*n Recipe Swap.</t>
  </si>
  <si>
    <t>Anu my lovely friend! I enjoyed this for dinner tonight, infact, I wish I had made it the day you posted it(my Birthday)!:) Its so easy to make, and so tasty too. I used just 1/2 tsp salt and 1/4 tsp pepper in the mixture and neither of the two on the buns. I really LOVE this recipe and I would recommend it to the whole world!:)_x000D_
Thanks, Anu! I love you for this one!!</t>
  </si>
  <si>
    <t>Yummy meatloaf. It was moist and flavorful, the horseradish gave it a nice spark . Made for CQ4</t>
  </si>
  <si>
    <t>Wow this was fabulous! Would be a great dish for guests. I served it with garlic roasted green beans. Delicious!</t>
  </si>
  <si>
    <t>Quick, and easy to make. This cake is delicious and always a big hit!</t>
  </si>
  <si>
    <t>I made these for DH to take to work, and they were devoured!  He came home with many requests for the recipe.  They were a big hit!  Thanks Boomie!  Made for ZWT 4.</t>
  </si>
  <si>
    <t>I made this for lunch.&lt;br/&gt;It was SO good! :)</t>
  </si>
  <si>
    <t>turned out wonderful, i put bananas on top and served with Kukui coconut syrup. YUMMY!</t>
  </si>
  <si>
    <t>Good omelet for spring. Hollandaise sauce is a must. Overall flavor is mild, but rich.</t>
  </si>
  <si>
    <t>Oh, so good! Thanks, Dreamer! Made for ZWT9, team Gourmet Goddesses.</t>
  </si>
  <si>
    <t>I absolutely LOVE this recipe! I can't wait for my zucchini to get big enough to make a batch (or 3)</t>
  </si>
  <si>
    <t>My did not look anything like picture:( way to much liquid and taste was salty and sad :( waste of time and food</t>
  </si>
  <si>
    <t>I made these the night before. They worked GREAT! But I found that I only had one package of crescent rolls. So I used Pillsbury Grands instead! Cut um into thirds and did the same as the crescents. Worked just fine. Love the recipe!</t>
  </si>
  <si>
    <t>I am an amateur cook/baker and this recipe was absolutely awesome. I used peaches and cream instant oatmeal packets which gave the cookies a fruity taste. I found the recipe very easy to follow and my family enjoyed it.</t>
  </si>
  <si>
    <t>The phrase that comes to mind is Kick A$$!!! Can I say that? This recipe is rediculously good. I'll definately be making it again. I didn't use the bread crumb topping and I upped the macaroni to 2 cups (which was fine, there's more then enough sauce for it!) Keeper keeper keeper. Thanks Kitten!</t>
  </si>
  <si>
    <t>Wonderful chicken dish and so quick and simple.  I made this as directed, although cooked the mushroom mixture a little longer than planned due to an interruption, but it still tasted wonderful.  I served it with Recipe #345703 and salad for a wonderful meal.  Thanks for sharing the recipe.  Made for Holiday Tag Game.</t>
  </si>
  <si>
    <t>Fantastic! East to make, tastes just like the expensive jar versions. Store in fridge to keep sauce thick.</t>
  </si>
  <si>
    <t>Very easy and simple recipe for the best damn garlic parm wings you will ever have! For wings, I recommend fresh. 250* oven for 25-30min. and into the fryer until golden brown and as crispy as you want. Mmmmmm!</t>
  </si>
  <si>
    <t>Just the perfect mixture of wonderful tastes and the obvious medley of the tasteful, amazing, tomato. Very easy to put together, and you get a million dollar taste for the small amount of prep. Oh the pleasure of sitting down to a plate of summer tomatoes and looking forward to next year when I will be doing the same. I used all types of tomatoes, except; I didn't have yellow ones. Not to matter, all the tastes &amp; textures worked out perfectly and I followed this exactly. The mixture of fresh oregano, the fresh garlic, and salt was really terrific, and the crowning pinnacle was the tomato itself, ripened from the warmth of the summer days and summer nights. This was perfect, and will use this often, FT. Nothing else I can say would do justice to this wonderful recipe. Thanks for posting it, FT!</t>
  </si>
  <si>
    <t>My first try at crab cakes. I found I had to add just a touch more breadcrumbs. They seemed a little too loose while forming, but turned out just fine after the addition. Made for Everyday Holiday Tag. :)</t>
  </si>
  <si>
    <t>Yum, yum, yum. Very easy to make, too. I browned bacon in the pot first, then added the rest of the ingredients. Will make again.</t>
  </si>
  <si>
    <t>This recipe was quite a bit of work for nothing.  The cakes turned out extremely dry and could not be eaten without the real whipped cream I made to save dessert for this dinner for six.  Rest assured I will not make these next Christmas!!</t>
  </si>
  <si>
    <t>This was wonderful!  Lima beans are one of my favorites, and this is a really delicious way to enjoy them.  I must confess that I doubled the garlic and celery salt, and needed to add a bit more butter, but otherwise made as written. I'll definitely make this one again!</t>
  </si>
  <si>
    <t>Oh my goodness ~ I am addicted to these cookies!  I love the subtle orange flavor behind the blend of cinnamon!  They are so light and refreshing!! I am a Snicker-doodle for life fan but this twist of orange in these cookies gives me a new favorite!  Your recipe using a small cookie scoop (which is so simple to use with the stickier doughs) gave me 52 cookies and then I made another batch and got 52 again!   Jess thank you so much for sharing this GEM of a cookie recipe.  Found and tagged in the Zaar Chef Alphabet Soup tag game.</t>
  </si>
  <si>
    <t>Yum yum yum.  Didn't use the shrimp though cos my partner doesn't eat it (he's a sissy ha ha) substituted this for pork.  The flavour was great, I didn't have the pineapple on mine because I don't like cooked pineapple, but I don't think this meant the flavour wasn't there.  I served it with warm pita breads and a bit of lettuce.  Thanks!</t>
  </si>
  <si>
    <t>Very delicious!!  The only thing I did different was that I used chocolate oreos for the crust.  This cheesecake was a hit.</t>
  </si>
  <si>
    <t>I can't believe how wonderful this is!  I was just amazed at how incredibly easy it was to make and how fast it was done.  I'm not a fan of boxed instant pudding and this is a gazillion times better in every single way.  I was in desperate need of a chocolate fix and used Dutch processed Cocoa and it's just  absolutely excellent!  my son and I both had a serving of it when it was hot and I just had a bowl straight from the fridge and when the flavors have time to blend and cool it's even a little better.  Mixed with some canned cherries and whipped cream.. the perfect chocolate fix!_x000D_
_x000D_
Thank you so much Chris for posting this super easy recipe!!</t>
  </si>
  <si>
    <t>I took this for an Easter potluck and it was a *huge* hit. It looked so good that people were asking about it before I even got it on the table. There were literally people calling out over the crowd, plate in hand, asking who brought it and to please get a copy of the recipe, lol. It was the hit of the dessert table, giving even the baklava a run for its money. And that was even with me getting distracted while putting it together and forgetting to add the Cool Whip to the cream cheese layer (I just doubled up on the top, lol). I drained and refrigerated the cherries and pineapple the night before, to ensure that there wouldn't be any extra juice to dissolve the Cool Whip. I knew my pre-party chill time would be minimal, too, so I also refrigerated the bananas beforehand. It worked well. My only sub was chopped mixed nuts (aka ice cream topping) in place of the walnuts - loved the hints of peanut and cashew. I've already been told that I *must* bring this to every party from now on...thanks for my new signature dessert, lol!</t>
  </si>
  <si>
    <t>With 3 different packs of dry seasoning this recipe was way to salty &amp; I think the water should be upped a bit too._x000D_
_x000D_
The flavor was good tho &amp; I will do it again but up the water to at least 3/4 a cup and half the season packets._x000D_
_x000D_
I had used a 4.5 lb roast tho the directions do not say what size to use.</t>
  </si>
  <si>
    <t>This was pretty good.  I left out the orange juice, used crushed red pepper instead of the chili's, and forgot the sugar (dang).  But the results were still pretty good.  I'll bet adding the sugar would give it that fifth star.</t>
  </si>
  <si>
    <t>Ranch dressing is a staple at our house so when we saw this we had to try it.  I pretty much followed the recipe, except, I doubled all of the spices; the garlic, orgeano and parsley.  It turned out great.  We had it over brown rice.  I too have made the one with the Italian dry season mix - I think I prefer that one, but my husband loved this one.  We will definitely make this one again.  Thanks!</t>
  </si>
  <si>
    <t>This is one of my favorite soups.  I think the recipe comes from Betty Crocker Slow Cooker book or it may be BHG.  It's a very reliable, tasty soup.  It makes great leftovers, although you need to add more water as it tends to thicken in the refrigerator.</t>
  </si>
  <si>
    <t>This was VERY GOOD. I didn't change a thing. I also made it with more filling. Thank you for sharing.</t>
  </si>
  <si>
    <t>Tip 1 - for the top couple of layers of phyllo, omit butter. This makes it easier to cut - which you should do before baking (also easier than after). Much easier to serve when done. Tip 2: After you cut into serving sizes, drip butter on top of phyllo dough - dripping allows you to add butter without disturbing dry phyllo pieces.</t>
  </si>
  <si>
    <t>Really nice salad, with asian tones. I made it with frozen broccoli, cauliflover and carrot mix I had on hand and it was very saucy and tasty. I did add a little sugar to round up the flavor and a little more salt.</t>
  </si>
  <si>
    <t>This was a very tasty recipe.  My husband doesn't normally like pork, and he really enjoyed it.</t>
  </si>
  <si>
    <t>thanks for a lovely cake recipe, just loved the icing it was devine. I needed to add more cream probably almost a cup. thanks again.chris</t>
  </si>
  <si>
    <t>I am making these tonight, I added an egg to the ricotta cheese mixture and kinda double the filling amounts because my box of manicotti came in 14 and i had all the whole family for dinner, it was a perfect amount. I also didnt add the cinnamon and nutmeg this time. For the sauce I used my lasagne meat sauce recipe with added sauce to thin it out a little bit....it smells great and looks great, i know it will be awesome!
Thanks for this recipe, i searched all over for the one that used all the ingredients I wanted!</t>
  </si>
  <si>
    <t>Can&amp;#039;t believe how easy this was to make and the fish turned out perfectly.  Loved the flavors -- not too hot, but definitely flavorful.  Made for PRMR, September, 2013.</t>
  </si>
  <si>
    <t>This is the recipe as my wife got it from me and it tastes great.  I eat it with rice and she eats it with steamed greens.  The sauce also tastes good on salmon.</t>
  </si>
  <si>
    <t>Excellent comforting soup!  This made a very nice, quick dinner, and DH made it all by himself, which is a real bonus!  We loved the lemony flavour.  Yummy.  Thanks mama's kitchen!  Made for ZWT 4.</t>
  </si>
  <si>
    <t>It was nice to give the boys a healthy drink to go with their not-so-healthy mac and cheese for lunch :)   I don't recommend using this in a smoothie blender because it was hard on the motor and I had to add more milk. Delish! Made for Potluck Tag. Thanks!</t>
  </si>
  <si>
    <t>This is a great recipe! In this case I was making it for a Caribbean challenge and wanted to add some Curacao flair so I didn't use the maple syrup and instead used some molasses, organic sugar, orange juice and zest. I also subbed cashews for the crust instead of pecans and almond flour in places of the whole wheat, so it is gluten free. I had to replace the cornstarch with tapioca flour as I had run out, and only mention it because it still worked out fabulously. What a delicious treat! I baked for slightly longer to make sure the filling was set and as I was able to chill it for a good 4 or more hours, it cut very well. Iâ€™ve made a few vegan pies/tarts/puddings over the last year, and I think this is the best yet. The texture was perfect. Next time Iâ€™ll follow the recipe to a T. It will be the perfect addition to our holiday table and being that itâ€™s vegan, we will please all the diners at our table. Thanks Lauralie41! Made for ZWT5, Tempting Caribbean Desserts Challenge (Cooks with Dirty Faces Team).</t>
  </si>
  <si>
    <t>This is also my favorite pumpkin pie recipe.  I add a pinch of ground cloves.  I like that the sweetened condensed milk makes the filling nice and thick so it doesn't slosh all over when you go to put it in the oven!  Gives it great texture, too - smooth and creamy.</t>
  </si>
  <si>
    <t>The chicken was good, but based on the other reviews I thought it would be a bit better.  For some reason, my chicken didn't look like the photos posted.  My coating didn't brown and come together like the photo.  Mine was pretty dry on the outside.  I followed the recipe exactly except I used boneless skinless chicken breasts only and baked the chicken 20 minutes until my thermometer read that it was done.</t>
  </si>
  <si>
    <t>Sorry, duplicate.</t>
  </si>
  <si>
    <t>The original V-8 counts tomatoes as a veggie-and they dont have 8 either.  Get a life, or a reasonable facsimile of one.</t>
  </si>
  <si>
    <t>I made this bread today, it was my first time ever making homemade bread. Instead of putting it in a pan I baked it in a glass bowl so it was round like boule bread. After it cooled I cut the top off,took the bread out of the center &amp; filled it with dill dip and took the remaining bread and put it around the bread to dip. Absoulutly delicious! Everyone raved how great it tasted with such little ingredients. I didn't use a bread mixer either, I did it all by hand. Feeling quite proud right now! Thanks for sharing such a great recipe ;)</t>
  </si>
  <si>
    <t>Took the suggestion from mikekey &amp; made a larger batch for iced tea ~ Actually tripled the recipe &amp; had a WONDERFUL WARM WEATHER DRINK! I love beverages like this, &amp; this one is definitely a keeper! [Tagged, made &amp; reviewed for a teammate in the Aus/NZ Special Recipe Swap #19]</t>
  </si>
  <si>
    <t>I made this recipe on 3/28/10 as a " Special Splurge " for myself and my SO. And I do agree with you about a homemade crust, so half of Recipe#45268 was used. Except for the crust this recipe was made as written. And as Kitsune mentioned, " a little too juicy ", so if this is made again some more flour will be added to the filling. But other than that this was a very good crumb pie, not too sweet and very nice texture. Thank you for posting and, " Keep Smiling :) "</t>
  </si>
  <si>
    <t>Delicious!  Normally I don't believe in frozen spinach, but this really tastes good. My husband and I loved it.  I did not precook the lasagna noodles as I learned a tip that you can either make your sauce more watery, which I accomplished by not draining the frozen spinach. (Alternatively you can measure 1/2 cup boiling water and pour 1/4 of it into each of the corners of the pan before cooking-a tip from Jeanne Lemlin).  I ended up needing more sauce (I always do) so my top layer was just jarred sauce from another jar I opened.  I used Paul Newman's Sweet Onion and Garlic sauce.</t>
  </si>
  <si>
    <t>I normally don&amp;#039;t like pork chops. I fixed this for my whole family and everyone LOVED it! I heated the honey and pecan in a separate pan from the pork chops. Great receipt!</t>
  </si>
  <si>
    <t>I make my own deli rolls for my lunch and I have been looking for a "soft" roll recipe for several years.  THIS IS IT.  Fantastic rolls.  One of the best bread doughs I have ever worked with.</t>
  </si>
  <si>
    <t>OK this recipe tasted good, but as a born &amp;amp; bred Cincinnati resident it doesn't even vaguely resemble bona fide Cincinnati (Skyline) chili. If you want a nice chili recipe, great. If you want Cincinnati chili .. keep looking.</t>
  </si>
  <si>
    <t>Who needs McDonalds, Imma make my OWN szechuan sauce.</t>
  </si>
  <si>
    <t xml:space="preserve">I really wasn't expecting this to work out, but it did.  I followed the recipe, but stirred in some extra cheese into the potato mixture.  I also used Smart Balance instead of butter.  It worked fine.  Froze well.  Will definitely be making a bigger batch next time.  I love having pre-made meals/side dishes in the freezer.  It is so helpful.  Thanks for the recipe.  </t>
  </si>
  <si>
    <t>This was my first time making scones and they turned out great!  Had to substitute blueberries and half-n-half as this was what I had on hand.  The scones still turned out great!</t>
  </si>
  <si>
    <t>Simple and tasty!  I wouldn't have thought to add cumin to eggs, but the flavors work very well together.  Thanks for posting!</t>
  </si>
  <si>
    <t>This was easy and my family loved it. I sprinkled more almond pieces over the top before glazing with the honey.  Thanks!</t>
  </si>
  <si>
    <t>Very tasty.  I made exactly as written.  Had to eat it right away and I still thought it was good.</t>
  </si>
  <si>
    <t>This was great!! I would suggest doubling the recipe for large groups, but otherwise, outstanding!!</t>
  </si>
  <si>
    <t>I have made this twice in the past week.  Both my husband and I love it.  I followed the recipe (jalapenos and all) and made no substitutions.  Thanks for this.  It is helping us get a good start following through on our New Year's Resolution to lose some weight.</t>
  </si>
  <si>
    <t>We loved this cookie!! We made it twice. One thing to note is that the cookie needs LOTS of room to spread out...mine ran all over my oven....the alumium foil was a great idea!! The baking temp is much better @ 325.</t>
  </si>
  <si>
    <t>Ok, I'm hooked. I was getting ready to try this bread out yesterday when my mom stopped by so I ended up doubling it so she could take a loaf home. I only had one bag of frozen peaches so I threw in a can of sliced peaches out of the pantry. I didn't add the nuts but put raisins in instead. Perfect! I did take mine out of the oven about 5 minutes early and it was slightly overdone but that could very well be my oven. It was still very moist.</t>
  </si>
  <si>
    <t>Made this cake for my dad's birthday. It was a hit! DELICIOUS! Thanks for the recipe!</t>
  </si>
  <si>
    <t>I made this for Thanksgiving and I barely got a slice...it was gone and there were about 10 other desserts there!!! I'm not a huge pumpkin fan but this was really good!!</t>
  </si>
  <si>
    <t>This was a hearty &amp;quot;stewp.&amp;quot;  We loved it.  I only wish I had taken a photo before we ate it all.  Hopefully next time, I remember.  Thanks CCLady.</t>
  </si>
  <si>
    <t>This is the best pimento cheese I've ever had. I add 1-2 jalapenos--if using canned, 1 jalapeno if using fresh. It kicks up the heat factor. The combination of sharp and mild cheddar are wonderful. I shared this recipe with my mom and dad who are now Paula Deen fans. This is fantastic!</t>
  </si>
  <si>
    <t>Magnificent! We've done a version of this w/our steel-cut oats often, adding the cream and maple syrup when serving, but making the cream separately sure brings it up a notch. Even the banana was nice, though certainly not necessary. I would add that salting the water brings out the oats' flavor too. This brought many "mmm!"s from us all!</t>
  </si>
  <si>
    <t>Very pretty, and tasty too!I used summer squash in place of the butternut, and used Roasted red-pepper instead of fresh,just because that was what I had on hand.I also "stir-fried" my chopped veggies, before adding the rice. I know the recipe called for cooking them separately, but I didn't figure it would change it any.We really enjoyed this. My husband, the self-confirmed "rice-head", ate 2 large servings! Thanks Dave for sharing this recipe.</t>
  </si>
  <si>
    <t>Excellent! I made a small batch and added a little onion powder.  A quarter batch = 1/4 C. salt, 1 tbs. black pepper, 1 T garlic powder, and 1 t onion powder.  The addition of the onion power makes it taste more like Paula's house seasoning that you can buy.</t>
  </si>
  <si>
    <t>Holy God, I was in rib heaven.</t>
  </si>
  <si>
    <t>This is a really good recipe.  The vegetables came out with just the right amount of crispness and the flavors were wonderful.  I followed the recipe exactly except used red onions, only green peppers, and left out the mushrooms since I didn't have any.</t>
  </si>
  <si>
    <t>Wonderful! I made a slight mistake by adding cinnamon to the filling as well as to the topping, but it was still great! I can't believe how store bought rolls and cream cheese could taste so wonderful, and so simple to make. Next time I will pay attention and make it without the cinnamon in the filling. That sugar, butter and cinnamon topping is over the top delicious!</t>
  </si>
  <si>
    <t>Delicious!  I baked the whole butternut squash, with slits cut in it to let steam escape, at 375 degrees for about 45-50 minutes.  Then I cut it in half, cleaned out the seeds, and put the butter and brown sugar on.  The only other thing I did differently was to cut little slits in the flesh of the squash and stuff them with raisins before adding the brown sugar and butter.  I then baked it at 350 degrees for about 30 minutes.  We give it five stars!</t>
  </si>
  <si>
    <t>I was looking for a recipe to use up my cranberries so I made this.  These are more like biscuits than muffins, but they are good.  I got 15 muffins out of the recipe.  I also used granny smith apples because that is what I had on hand.</t>
  </si>
  <si>
    <t>This cake has wonderful flavor and the old time texture we no longer get with our pudding in the mix cake mixes that ooze with moisture. I baked this as a 13x9 (as the recipe states) but I feel it would be spectacular as a layer cake. The recipe certainly has enough frosting to cover it. Oh, the frosting...I could eat myself into a sugar induced coma over that frosting...it is simply THAT good. Meppie, I am going to miss you.</t>
  </si>
  <si>
    <t>Yum, yum, yum!!  Thanks for posting!</t>
  </si>
  <si>
    <t>This is a very tasty recipe! We used ranch dressing on top of the patties when serving.</t>
  </si>
  <si>
    <t>Just made this tonight. Very simple, very good!!! My husband was stationed in Korea for a while and said this was the closest to authentic bulgogi he's had in 20 years. My kids loved it also. I also thickened the marinade into a suce and gave the option of serving the beef over rice with it, was also good.     We loved it with the kimchi and scallions with hot siracha chili sauce in the lettuce leaves. Thank- you so much!</t>
  </si>
  <si>
    <t>My husband's exact words, "these are the best pickled beets I've ever had."  I used 3 large fresh beets (boiled until soft) with 3/4 of a large yellow onion.  I didn't have any horseradish, and used a couple of shakes of ground cloves instead.  I doubled the sugar per another reviewer's recommendation, and used half white vinegar, half apple cider vinegar.  Thanks for sharing -- this is going to be my pickled beet recipe from now on!</t>
  </si>
  <si>
    <t xml:space="preserve">Yummy and delish!  It tasted like the cornbread they serve at MARIE CALLENDER'S restaurant.  Will make it again.  Followed the recipe as given and baked in 11x9 dish (no problems)._x000D_
_x000D_
</t>
  </si>
  <si>
    <t>Oh so good.  Made this into pops and was great.  Got 10 with a little left yet to make.</t>
  </si>
  <si>
    <t>I grilled my patties rather then adding extra fat by frying; as a result I needed to add a little more flour to form a solid patty.  These need a little help flavour-wise...  I think a little lemon and dill will be in my next batch, for I will certainly make these again.</t>
  </si>
  <si>
    <t>SALTY! and we cut back to 2/3 cup. We subbed pineapple juice for the apple juice and used a homemade recipe for the essence of emeril. The turkey ended up sitting for an extra day so that may account for the big blast of flavors and the vote is 50/50 for making again.</t>
  </si>
  <si>
    <t>Delicious!  Very moist &amp; flavourful!!  We loved the lemon/coconut combo.  I used vanilla yogurt so we found the amount of lemon flavour to be perfect!!</t>
  </si>
  <si>
    <t>This was very good.  Don't know why I never thought of adding anything other than the regular butter, salt and pepper.  I usually stay away from 'canned' vegetables, especially beans, simply because I find them watery and tasteless.  This adds a whole new level of possibilities to canned veggies.  Thanks so much for giving me a much needed boot in the ol' butt.</t>
  </si>
  <si>
    <t>The sauce for this salmon is so wonderful - we loved the bite from the wasabi paste! We did the salmon on the grill cooked on cedar planks which gave the salmon a nice flavor. As another reviewer noted, the sauce doesn't thicken as the recipe suggests but it doesn't take away from the yummy taste.</t>
  </si>
  <si>
    <t>These cookies are excellent. I add 1 cup chopped pecans or walnuts when I make them. If I am too busy to fuss with individual cookies, I spread the dough into a 15x10x1 inch jelly roll pan with dampened hands or a piece of plastic wrap laid over the top. Bake at the same temperature, 375 degrees Fahrenheit, for 20 to 25 minutes. Cut into two-inch squares or size desired for 'cookies'. Thanks for posting. Love those package recipes.</t>
  </si>
  <si>
    <t>My fiance was VERY suspicious of this dish, but he ended up LOVING it!  I did too.  It was super easy and quick to put together, too.  The colby was perfect, so I don't recommend substituting a different type of cheese.  Also, I didn't even realize the recipe called for an 8 oz can of tomato soup until I read the review below; I used the 10.75-oz can.  I've never heard of an 8-oz can of tomato soup so now I wonder if the poster meant tomato SAUCE?  I think I might try it that way next time (i.e., tomato sauce instead of soup).  This substitution will cut the sweetness (the sweetness wasn't BAD, but I think it would be more cajun-y without).  I'll also use a 15-oz can of diced tomatoes and a 4-oz can of diced green chilies, because that's what I usually have on hand.  Regarding cooking time, make sure to cook for the full 15 minutes at the end because my rice was undercooked when I put it in "just until cheese melts"; thankfully, I was able to toss it back in the oven for the remaining time and all was well.  Because we're only a houseful of two, I like casseroles that I can split and freeze half for another meal.  I'm not sure the cabbage will hold up well in the freezer, but I might give it a try one of these days (cooking for the first 45 minutes, letting cool completely, topping with cheese, and then tossing in the freezer).  Anyway, thanks for the recipe!  I'm always glad to have something quick, easy, and filled with veggies!</t>
  </si>
  <si>
    <t>Yum, I love seasoned nuts! These were easy and quick to make, with lots of flavor. I used Cavender's Greek seasoning and I recommend it!</t>
  </si>
  <si>
    <t>If you like mustard, you will like this. It has a strong mustard taste. Didn't like it, sorry kevin!</t>
  </si>
  <si>
    <t>I have made this about 6 times and each time I make it, everyone loves it.  Thanks for the suggestion to skip the step that says to save a cup of batter to put the fudge into.  I made the cake yesterday, and put all of the batter into the pan, and then swirled the fudge directly into the pan.  It worked perfectly.</t>
  </si>
  <si>
    <t>Tradition at its best.</t>
  </si>
  <si>
    <t>This is really quite delicious!! The sauce is just so flavoursome and tasty,and a doddle to put together._x000D_
I'll be doing this one again..thanks Heidi!!_x000D_
Made for 1-2-3 Hits</t>
  </si>
  <si>
    <t>My cookies did not turn light brown so I bakes them longer than the specified time.  I would not recommend a longer baking time, as they get TOO crunchy. 
An excellent recipe. It will definitely be on my Christmas tray this year.</t>
  </si>
  <si>
    <t>I ABSOLUTELY LOVE THESE PRETZELS!_x000D_
I make them all the time which got me thinking I need to put a new twist on them so here's what I did...White Chocolate Covered Animal Crackers! SO DELICIOUS!!!</t>
  </si>
  <si>
    <t>WOW!!  Had a basket full of lemons fresh off our tree - it's 30 degrees outside, and when I searched for lemon recipes I found this one.  Just finished my third cup - tried it with and without the cayenne.  It's good without, but I love it with a couple of dashes of cayenne.  Thanks to KitchenManiac for a winner!!</t>
  </si>
  <si>
    <t>We had record cold weather this past weekend so I made this for my elderly parents.  My daddy loves chocolate syrup and he loved this hot chocolate.  It was creamy, rich and warmed our bones.  The Kahlua added a great flavor.  Made for Comfort Cafe 2010.</t>
  </si>
  <si>
    <t>This is a great sauce although I didnt think it was much like Pizza Huts.  We got 2 pizza's and had some left over so I froze it for later.  The spices are great, remember to remove the bay leaf before using it! Thanx!</t>
  </si>
  <si>
    <t>This dish is terrific ... and so easy to make! I didn't have the asparagus, so used petits pois instead, and it worked well. Next time ... asparagus.</t>
  </si>
  <si>
    <t>Dressing is excellent!  I picked this because BF has been on a fruit and cheese salad kick so I though I'd do him a favor by making this.  Also I had some feta cheese to use up.  Since I realized too late that I had no almonds, I substituted toasted sunflower seeds.  Strawberries were very sweet considering it was the middle of the winter.  My only change to the dressing was to make with MUCH less oil.  I saved the leftovers for another salad, and I did make the dressing in advance to combine flavors.  Great dressing and salad.  Thanks!</t>
  </si>
  <si>
    <t>This is definately a 5* for taste, enjoyed them very much.  The only problem was that when we bite into them everything falls off, so it might be hard to serve to guests. The combination of tastes was delightfull and I will make them again, for ourselves anyway!!_x000D_
Good luck in the contest.</t>
  </si>
  <si>
    <t>I have made this recipe the last 3 years for Thanksgiving.... It is so easy and everyone loves it.</t>
  </si>
  <si>
    <t>love it</t>
  </si>
  <si>
    <t>I've been wanting to try these for a while as they looked really good.  I was kind of disappointed.  These are very rich &amp; fudge-like.  They make 24 large cookies.  I'd recommend making them smaller.  Considering the cost of these cookies, I wouldn't make them again.</t>
  </si>
  <si>
    <t>Made these to use up some Nutella I had in my cupboard... glad I choose your recipe!!  These made for sinful muffins!!!  Used low-fat vanilla yogurt and low-fat milk.  Also used regular white sugar and used about 3/4 cup of it.  Thanks Jen - this was great!! :)</t>
  </si>
  <si>
    <t>This was nice, but agree with Marg that it could have had a stronger flavor - maybe double up on the ginger?? I didn't have sherry so used some cabernet I had left over and it was very nice. Cooked on the grill and served sliced over recipe#353282, with corn on the side. Made for Photo Forum event: Everyone-is-Making-the same-thing-challenge #2</t>
  </si>
  <si>
    <t>Need to use up a freezer full of broths and so I used pork broth and your recipe.</t>
  </si>
  <si>
    <t>I made this in the crockpot and it turned out well.  I didn't put cloves in the ham but did everything else as stated.  The family really enjoyed it and it was so simple to make.  Thanks.</t>
  </si>
  <si>
    <t>I don't have a rating for this because I made so many variations to it that it turned out to be a completely different (and very good) recipe.  See "Erica's broccoli and chicken stir-fry" by Little Bunny Fufu if you'd like to view it. (Please do!)</t>
  </si>
  <si>
    <t>Works well and it has a great taste. Popular with my toddler.</t>
  </si>
  <si>
    <t>I agree with cuppycakes on Feb 17. These were so bland! I&amp;#039;m a great cook, so I&amp;#039;m pretty sure I didn&amp;#039;t do any wrong. They just didn&amp;#039;t have any flavor. Maybe the brand of ranch dressing is to blame, I don&amp;#039;t know. They were just bad.</t>
  </si>
  <si>
    <t>Very nice. I didn't bother to cook the onion or potato, since it cooks anyway in the crockpot. I did add 1T of bacon lard (after frying) to the soup, so the flavor wouldn't be missed out on by not frying potatoes &amp; onions. _x000D_
_x000D_
Had to add 1 c. extra water to just get it to chowder consistency! Next time I'll add some minced garlic and 1t. or so of red pepper for some variation._x000D_
_x000D_
Thanks so much!</t>
  </si>
  <si>
    <t>Okay, this will be the 4th batch.  Yall just have to try this.  Everyone wants more.  I do most of the chopping excluding tomatoes in the food processor and it comes out great.  It really is wonderful salsa!</t>
  </si>
  <si>
    <t>I used half of the butter mixture on a whole chicken.  It gave it great flavor, I will be using this recipe often.  I always roast my chicken in a clay pot and they are always so moist.  Loved the flavor it imparts.</t>
  </si>
  <si>
    <t>"Oh my God" is right on!  Chocolate lovers... you MUST try these brownies.  I made these as a valentine present for my mother who loves chocolate like I do, and since she also loves raspberries, I added chocolate-raspberry swirled chocolate chips. Also, I added about a half teaspoon of raspberry flavoring.... we thought we'd died and gone to heaven.  It also took mine about 24 or 25 minutes to bake in an 8" square pan.  PEOPLE... you have to try these brownies!  You won't regret it!</t>
  </si>
  <si>
    <t>ZIPPY!!  I edited this a wee bit...I made this for dinner last night so I used 4 cans of beans but didn't x4 all the spices, lol.  I wasn't sure which dried pepper to slice so I used about 1tsp crushed red pepper.  Everybody loved this!  It was almost too hot but when combined with the basmati that I served with it, it was just right!  Made for NA*ME Tag.  :)  shoot, stars didn't post...trying again.</t>
  </si>
  <si>
    <t>good put in on foil on BBQ. easy to watch and turn over</t>
  </si>
  <si>
    <t>pretty darn good! especially for how easy it was! I added a whole cup of water. I also only used 1/2 to 3/4's of each of the packets and it still came out quite scrumptious.  It actually tasted MUCH better the next day and was even more tender. Thank you!</t>
  </si>
  <si>
    <t>My family loves this recipe so much we will be having it again on Christmas in a couple of days. We&amp;#039;ve had this many times. Sometimes we have it as written and sometimes I will throw in a can of green chilies or sub out the green bell pepper with a poblano pepper and omit the cayenne. I always use frozen corn (thawed) and a cast iron skillet. Tastes amazing every time.</t>
  </si>
  <si>
    <t>Oh these ribs were good! I was looking for a recipe that I could toss in the oven and forget for a while and these sure did fit the bill. I had about 4 lbs loin back ribs, doubled the dry ingredients and used them as a dry rub. I used 1/2 maple syrup and 1/2 honey, and cider vinegar, and a smokey BBQ sauce, mixed them together and poured it over the meat. I also took advice and set my oven for 325 degrees for three hours. I did remove them about 30 minutes before they were done and reduced the sauce, and them roasted them uncovered for the 30 minutes. They were very good, tender yet not falling off the bone. I will definitely make them again, but I will double the dry ingredients but keep the wet ingredients the same as the recipe.</t>
  </si>
  <si>
    <t>Thank you, Thank you, Thank you! I had a wonderful dinner and then a wonderful Lunch. While I still froze a small bag, I think I might double this, just to make sure I'll have enough on hand. I put it together in my crockpot and came home to a wonderful aroma and no fuss. I used the 2 cans of V8 as most people suggested and thought that was a good call for soupy texture, but I love stoup any day of the week. So I just put the pasta in an hour before eating. Thanks for another wonderful Post DIB's</t>
  </si>
  <si>
    <t>Yummy.  I did add a little bit more brown sugar but other than that it really added to boring old turkey cutlets</t>
  </si>
  <si>
    <t>The bread had the expected golden crust and tender nubby dense texture. Unfortunately the flavor was ultra, ultra bland. I used a good quality beer, but think this seriously needs salt and more sugar. I would add at least 1/2 teaspoon salt and another tablespoon  or two of sugar to the batter. As written, my family did not care for this.</t>
  </si>
  <si>
    <t>I made this as a dip and it is delicious!  It is a little thick, so I added about 2 tablespoons of skim milk as I food-processed it.  We like things a little spicy, so I also added 1/4 tsp. of cayenne pepper.  It is super yummy and almost guilt-free!</t>
  </si>
  <si>
    <t>Loved this spoonbread -- it was a definite hit at our house tonight!  I did make one mistake though -- I used cream corn vs. whole kernel corn so I increased the cornmeal and parmesan a little bit to make up for it and it turned out just perfect. Instead of  4 ramekins -- I used two large ones (had a little left over) and cooked it a little longer.  They make a great presentation with the chopped tomato and chives.  Made for Everyday is a Holiday, July, 2013.</t>
  </si>
  <si>
    <t>I added cinnamon, and will add a bit of nutmeg next time too!  Very good!</t>
  </si>
  <si>
    <t>Thank you Chef Otaktay for another easy, veratile and tastey one dish meal. My husband and sons are hunters and I am always on the look out for new recipes for game. I tried this with steak since the venison is all gone but was still very pleased with the flavor and the ease of this dish. Keep those recipes coming!</t>
  </si>
  <si>
    <t>What caught my interest in this recipe was the Raita using tomatoes and cucumbers.  Also, since many of the lamb chop recipes for the RSC Contest Spring 2003 were with curry type sauces, this one was a touch different.  The lamb chops were tasty and had that Indian Sub-Continent curry flavor.  Plus the Raita was a very, very good side dish and made this recipe a good one to make… for a quick, easy and tasty meal.</t>
  </si>
  <si>
    <t>Really good, easy and yummy recipe. Luved it.</t>
  </si>
  <si>
    <t>This was incredible, Robin. I used 2 chipotle chiles because I didn't want this to get too hot but wanted enough so you knew they were in there. I only sliced up 3 real large onions because that seemed like plenty to me and they were nice and spicy after I added the puree. I used chicken as the meat. I layered the ingredients per your instructions. This got a big WOW reaction from me and my husband. We are having some friends over this weekend and we are going to cook Mexican, so you bet this will be on the menu. Thanks for sharing your recipe.</t>
  </si>
  <si>
    <t>Those are NOT fiery.  Even my tender-tongued kids didn&amp;#039;t think this was fiery enough.  I liked the flavor of the marinade, but in order to even be considered fiery, I&amp;#039;ll add in a couple of ghost peppers and a Trinidad Scorpion pepper, and let it marinade for a couple of hours to allow the flavors to reach a proper level.</t>
  </si>
  <si>
    <t>My first time making these.  TIPS...chill the dough if you have time... roll out the 50 balls ahead so you can adjust the size...50 makes the perfect size to fit 12 per pan without touching.  I did bake them 3 extra minutes.  Recipe is pretty good as is, nice and crunchy, with a mild flavour.  If I make again, I will add more vanilla and some spices, cinnamon and more pecans,.....Just a personal preference, I will reduce the oil by 1/2C, the sugar by 1/2 C.and use a hint less salt.</t>
  </si>
  <si>
    <t>I made these to serve along side Recipe #290034.  I used the paprika so DH could eat these.  Thank you for posting!  I made this for *Zaar World Tour 4* 2008  the Wild Card round  *South and Central America*   I'm playing on the team *Tastebud Tickling Travelers*  Go team go!</t>
  </si>
  <si>
    <t>This was our breakfast today. I made it with pineapple chuncks because thats all I had. It was quite tasty and made for a nice change. The egg-milk mixture wasn't enough to cover all 12 pieces of bread though, so next time I would add one more egg and a little more milk. Thanks for posting.</t>
  </si>
  <si>
    <t>Tail on is visually more appealing than &amp;quot;tail off&amp;quot;, makes the shrimp &amp;quot;look&amp;quot; larger (tricking both your brain and your stomach,) and may help in not over cooking that end of the shrimp.</t>
  </si>
  <si>
    <t>I made this recipe for my extremely picky roommates one night and they actually claimed it was the best chicken nuggets they've ever had!  I made mine a bit different though.  I cut boneless skinless chicken breasts up into small bite-sized pieces and then cooked it as the recipe calls for.  They turned out extremely well!!!  Hope you all enjoy as much as my friends and I have!</t>
  </si>
  <si>
    <t>I also cut these into strips instead of bites. It saved a bit of time for frying. It didn't say which dried herbs to add, so I used an my Italian mix grinder. I also added a little garlic powder. I served these with some red pepper mayo. Very good. Made and Reviewed for I Recommend tag - Thanks! :)</t>
  </si>
  <si>
    <t xml:space="preserve">This was so easy to make and looks beautiful when it comes from the oven.  I sprinkled the top lightly with cornflake crumbs and dotted some butter.  I used cheddar, as it was what I had on hand, but I think using a different cheese, such as the gouda, would take it over the top.  I agree with some of the other reviews as well and would add some cheese with the mushrooms next time. </t>
  </si>
  <si>
    <t>I really enjoyed this.  Very flavorful and will taste great today in a tortilla, too.  Unfortunately,when it came time to add the beans I realized that I had run out of black beans, so I had to use northern beans.  It tasted pretty good with those beans, but will taste even better with black.</t>
  </si>
  <si>
    <t>VERY, VERY NICE PUDDING, &amp; quick to make, too! I always like using cinnamon &amp; nutmeg, &amp; in this case I even did the crumbled gingersnap topping! Thanks for a great treat! [Tagged, made &amp; reviewed for one of my adoptees in the current Pick A Chef]</t>
  </si>
  <si>
    <t>Loved this one! Used frozen dark cherries, and it made the crust taste like a yummy blueberry muffin somehow. It was very good. The entire group I served it too devoured it, and my dh was SO happy, bc I made it gluten free for him. No one noticed! I thought it was delicious!</t>
  </si>
  <si>
    <t>The top layer was very good, the custardy middle was ok, the "crust" was odd. Maybe because I used a glass pie dish? Couldn't have been easier to make, though!</t>
  </si>
  <si>
    <t>So simple and yummy.  What more could you ask for?</t>
  </si>
  <si>
    <t>Simple is a good thing! Just right! Made for PAC Spring 2013.</t>
  </si>
  <si>
    <t>Excellent recipe!  My family loved this...especially my young grandkids, including my grandson that won't hardly eat anything.  I didn't use the paprika, only because I didn't have any on hand.  I used fresh rosemary and thyme, chopped fine.  Very nice..thanks for sharing.  Will be making this often!</t>
  </si>
  <si>
    <t>As a vegetarian, this recipe has been a staple of mine for years.  I was recently able to get Picky Girl, age 9, to try it.  She loves it.  It is extremely versatile, allowing for taste preferences to be met by changing up the seasonings- Picky Girl particularly likes it with taco seasoning and baked corn chips (almost like a dip.)  She virtually never eats a leftover, but she will happily eat this as a leftover.  Glad I was able to convince her to try this.</t>
  </si>
  <si>
    <t>I didn't care for these at all.  I only had a tiny piece and I was done with them.  All the sugar and chocolate made my teeth hurt.  Also, all the butter in these made my throat a bit sore.  I gave them 3 stars because my co-workers thought they were "good", but none of them raved about them.</t>
  </si>
  <si>
    <t>Everyone loved this!  Loved the crispiness of the coating on the pork with the creaminess of the sauce.  I doubled this so DS could have leftovers for lunch tomorrow while I&amp;#039;m at work, and he is so glad I did!!  Thanks for sharing!  Made for PRMR tag game.</t>
  </si>
  <si>
    <t>Wow!So easy and sooo,good.The whole family cant waiy to have it again.Next time I need to make more.Easy and so wonderful.Thank you,Nick t.</t>
  </si>
  <si>
    <t>Delicious! I did substitute bacon bits for the bacon. I just put some in with the garlic and onions. I halved the recipe and it turned out fabulous! I served this with Salmon with Ginger Glaze and Spicy Onion Rings. Thanks Barb!</t>
  </si>
  <si>
    <t>I was going to post this recipe.  I love it!  Great OAMC lunch! :)</t>
  </si>
  <si>
    <t>This was enjoyed in our house.  I did take the cover off the chicken for the last 10 minutes to crisp it up a bit as per suggestions in the comments and it worked beautifully.  Thank you for sharing.</t>
  </si>
  <si>
    <t>This is the BEST.  I halved the recipe since it was for just the 6 of us.  It was soooo good.  I can't wait for the next time i'm asked to bring a salad, this is my "go to" salad from now on....thank you, Stephanie</t>
  </si>
  <si>
    <t>Allowed myself the rare indulgence of butter but I did cut back on the quantity with no bad effects.  I think if you overcook this the spinach will be watery.</t>
  </si>
  <si>
    <t>I took these to a cricket match and shared them around. One little boy couldn't get enough of them!  I used half the dough in my shortbread mould (to make a Dutch/Scottish cookie!) and rolled out the rest and used cookie cutters.  I preferred the thin ones. They were nice and crunchy. My big cookie was too thick and had more of a cakey texture. The spices were very tasty.  Funnily enough, nobody picked the spices. Most people guessed it was ginger - but they all liked them just the same.</t>
  </si>
  <si>
    <t>loved this drink, thank you for posting.</t>
  </si>
  <si>
    <t>I add garlic and use red onion instead of the white, finely diced and use greed chilies instead of jalapenos...  to keep it from turning brown in fridge....spread it out in a bowl and cover directly on the guacomole with plastic wrap ....it keeps the air out and keeps it green....hope this is helpful...</t>
  </si>
  <si>
    <t>I followed this recipe exactly and it was wonderful!  It's a great combination of ingredients with lots of texture and color.  My coworkers and I share food daily at lunch and this was a big hit.  I served it on top of some romaine lettuce.  Definitely something I will make often.</t>
  </si>
  <si>
    <t>I love wings and I've never had a good recipe to make them at home; these are the BOMB! it's easy and they turn out tender, well-browned and tasty. For the sweet, BBQ taste, this is it!</t>
  </si>
  <si>
    <t>Finally, I have made brown rice that was incapable of sticking to the fork!  Thank you ever so much!</t>
  </si>
  <si>
    <t>Even though these turned out quite tasty, I did have problems with the mix being quite wet and had to add more flour.  I used a food processor to mix it all up.  Next time I might adjust the liquids down somewhat so as not to need extra flour.  Were quite popular with the family.</t>
  </si>
  <si>
    <t>These muffins are great!  I had 3 overripe bananas to use up (probably closer to 1 1/2 cups than 1 cup) but I just dumped them all in and the muffins turned out fine.  They are very fluffy with a light texture and just mildly sweet.  Thanks for posting!</t>
  </si>
  <si>
    <t>Made for 1, 2. 3 HIt Wonders.  This was a great recipe.  I roasted my tenderloin in the oven instead of grilling and it came out great.  Thanks.</t>
  </si>
  <si>
    <t>I have this same recipe that I was about to post and then discovered yours :)  I love the tang of the lemon and the cream makes the dish like silk!  So easy and can be prepared ahead (day/night before)for an elegant dessert served in small dishes or fancy glasses topped with berries in season &amp; a little 'dollop' of fresh whipped cream sprinkled with grated chocolate......Heaven :)</t>
  </si>
  <si>
    <t>I revised this recipe to make it a sandwich meal for hubby and me.  I did not have a french loaf at the time, so used 6" sandwich rolls (a/k/a hoagie buns).  I wound up doubling the ingredients and assembled them as sandwiches, wrapping each in foil and freezing those that I knew we'd be too full to eat that night.  They were very good and, although a bit spicy, we liked them. They would also be good made with browned hamburger with italian spices added. When reheating the thawed frozen ones, we found we also liked them very much.</t>
  </si>
  <si>
    <t>This was a whole new experience for me.  I had never cooked lentils before and I admit that I am going to have to get accustomed to them.  They were good, just different, and this is a very easy recipe to make.  DH really loved this recipe.  I will be making this recipe again.</t>
  </si>
  <si>
    <t>My husband made this without any problems at all, and it was ready when I got home after a busy 12 hour shift!! How's that for easy!!_x000D_
Tasty and easy, even the kids liked it. We had it with some brown rice. My DH did not want to open a bottle of wine (all we had in the house was riesling anyway), so he substituted water, I imagine it would be even better with the wine.</t>
  </si>
  <si>
    <t>Your Sauce recipe is outstanding. The ribs turned out pretty good due to the fact I was watching them on the grill every 10 minutes, and that was on LOW heat. When you say place ribs over medium heat? Does that mean meat side down? Or bone side down??? Need to be more specific on the actual grilling directions. Other than that these ribs are great.</t>
  </si>
  <si>
    <t>I made these for Thanksgiving and they were great.  I've been making my moms recipe for years and decided to make something different.  This will be the recipe I use every time. Thanks for posting.  From Brewhead</t>
  </si>
  <si>
    <t>Did the initial proof actually work for anybody?  I got *no* response from the yeast.  I ended up using a full packet of yeast, as others suggested (2 1/4 teaspoons) on my second try, from a different pack of 3 packets.  That didn't do anything either.  Both batches finally eventually started growing after I added a teaspoon of sugar.  I was even measuring the temperature of my water, and keeping my oven at the recommended (measured) ambient temperature (always taking my stuff out of the oven when turning the element on).  Is it possible to get an initial proof with just whole wheat flour in anything resembling a reasonable period of time?  I used King Arthur Flour Whole Wheat Flour (the one they had at my grocery store).  &lt;br/&gt;&lt;br/&gt;After all that, I was afraid the dough would give me trouble rising, but it didn't.  All right on schedule, about doubled in two hours, then again in about an hour.  (In an ambient temperature around 80°.)&lt;br/&gt;&lt;br/&gt;This is my first ever attempt at baking, so maybe I missed something, but it seemed pretty straight forward to me.&lt;br/&gt;&lt;br/&gt;Is the photo with this recipe dark enough bread to actually be whole wheat?  Mine is significantly darker.</t>
  </si>
  <si>
    <t>Wow.  Sounded simple and straight-forward and it was as far as making the burgers goes, particularly if you have pesto on hand.  The taste, however, was something special.  I used the homemade pesto I had leftover, putting 1/3 cup into ground turkey and never did use any on the buns.  Hubby never had a clue he was eating turkey burgers, which he is not fond of.  Outstanding, Nurse Di.</t>
  </si>
  <si>
    <t>Loved it! So simple, so fast and so good. I used feta and it was awesome. I also used fresh basil and half whole wheat couscous. Great salad. Thanks for posting.</t>
  </si>
  <si>
    <t>I have tried many brownie recipes looking for one that stood up to our beloved box mix and I think this is the winner! I have never had any luck with homemade brownies, they weren't ever gooey enough or they were too dry. These were absolutely perfect, I can't say it enough! I had to be at a party at 8 so I started these at 7:15 and they were on the serving plate and frosted by 8. Very quick and delicious. I made a half recipe with 1 egg and 1 egg white, baked in a 9x9 inch pan, and baked for 20 minutes. I didn't use the frosting recipe because I didn't have any evaporated milk so I used a different icing recipe that was just wonderful on these! Will definitely make these again soon!</t>
  </si>
  <si>
    <t>Not a pretty dish but filling and healthy! I used steel cut oats adding 1 extra cup of milk. Love the burst of orange and the sweetness from the strawberries and honey. The top was crisp and the inside was creamy good. I made it in one dish. Thanks for good healthy eats!</t>
  </si>
  <si>
    <t>What a great, great, great, recipe for a hot, hot, hot summer day! I followed this exactly, only cutting down on the mayo by 2 tablespoons less, personal preference. This is just so lovely! Thanks for posting!</t>
  </si>
  <si>
    <t>I've made this three times now and it has come out perfect every time! I omitted the jalapeno, bacon and molasses and used Bush's baked beans since I couldn't find any in tomato sauce and the flavor was fantastic!  Thanks for posting!</t>
  </si>
  <si>
    <t>This is one of the best rhubarb pies I have made. I did not make the meringue, not a fan. I just added the whole eggs to the recipe, and a little less cream, but I used heavy cream.  Believe it or not, it was hard finding a rhubarb custard pie recipe that actually had cream and eggs, go figure. Not sure what the diff is between cream and custard when it comes to pie, but in my humble opinion, this is one of the best I have tried. Thanks for sharing.</t>
  </si>
  <si>
    <t>Really good!  I used 1 1/2 tbsp horseradish and lime juice, just because I used my only lemon to boil my shrimp in.  I also used 1/2 cup chili sauce and 1/2 cup ketchup.  YUM!</t>
  </si>
  <si>
    <t>This is an excellent recipe. I make this often. I always use canned chickpeas for convenience. It's a quick and tasty side to any main dish.</t>
  </si>
  <si>
    <t>This was a good basic recipe although my husband and I found it to be rather bland.  There was a bit of heat from the peppers but none of the spices really came through.  Next time I will put a full teaspoon of all of the spices in and add one of salt as well.  It was super easy to make and we will use it as a "springboard" for experimenting.  Thank you for sharing Chelseas.</t>
  </si>
  <si>
    <t>Delicious soup, even for the folks in the family who claim not to like kale. It's very flavorful and quick to put together and makes so much that I can freeze some for another meal.</t>
  </si>
  <si>
    <t>Great seasoning! I did cut this down a lot. Didn`t use the sausage.Thanks for a yummy side!</t>
  </si>
  <si>
    <t>Awesome and easy.  I used left over garlic mashed potatoes, sea salt, fresh ground pepper, approx 1 tbsp grated romano cheese and about a tsp of fresh chopped tarragon.  Cooked in skillet with olive oil.  Serving with italian sausage cooked in same skillet (after finishing cooking potato pancakes).  Yum!</t>
  </si>
  <si>
    <t>This cake was brought in to the family when my father died. We all voted it the BEST pound cake ever. Being from the south, we have lots of pound cake recipes._x000D_
Not any more. There is always one of these on the counter. My 5 yr old GD is now making it.</t>
  </si>
  <si>
    <t>Tasty. I think it would be very good served with chips or crackers. I used it on pasta and the flavor wasn't as intense as I'd like. I needed more salt &amp; pepper. My boyfriend thought it was a tad dry, no doubt since it uses less oil than most pestos. A good recipe that I'll make again, with a few tweaks. Thank you for posting!</t>
  </si>
  <si>
    <t>I love this recipe!! I do 2 cups of cheddar in with the potato mixture then 2 cups of cheddar on top. I love mine super cheesy!! I also put 2 sandwich baggies worth of corn flakes. Thank you for the recipe!</t>
  </si>
  <si>
    <t>Excellant biscuits V. Rich, big, tender, creamy and oh so tasty. We really enjoyed these quick and easy to make biscuits. I liked the addition of the whipping cream as a fat, it has made the biscuits even more tender. I will be making these again often. Thanks Chef Vseward for sharing another winner.</t>
  </si>
  <si>
    <t>Delicious and easy. I just got home from vacation with fresh bluberries (and a ton on laundry). My husband could not beleive I  made jam before he could get done with the yard work. Thanks Lennie for a great recipe. I used the berries whole and it is wonderful. I will be making this again.</t>
  </si>
  <si>
    <t>These are so yummy!  What could be better than cinnamon and chocolate?  Mine didn't turn out as pretty as the ones in the photo, but that's because I cut too big of hole in the ziploc baggie.  Anyway, looks aside, I'll definitely be making these again!  My whole family loves them.</t>
  </si>
  <si>
    <t>Loved this!  I did have to make some changes based on what I had, and I'm sure this is a perfect recipe when you have the ingredients...  I had to use skim milk rather than half and half, so I added a cornstarch slurry to compensate and thicken.  I only had frozen broccoli florets, so I threw them in later, rather than at the beginning so they wouldn't fall apart.  I had no mushrooms, and I'll be sure to include them next time, cause I love them.  Went together quickly and easily.  I've been back in StL for over a year and still haven't gone out for good Italian, since I usually just cook in.  Thanks for a little taste of "The Hill"  :-)</t>
  </si>
  <si>
    <t xml:space="preserve">This was wonderful. I used some pork sausage amd bacon. Better than a fast food restaurant. Fast, easy and delicious._x000D_
</t>
  </si>
  <si>
    <t>Wonderful, fragrant dish!!!  This marinade just enhances the slightly orange scent of the rutabaga!!!  I chose to steam mine for twenty minutes to cook them. They smelled so good cooking that I didn't mash them all the way because I was too hungry to try them!!  This is a great, easy recipe and will definitely make again!!  Thanks Bergy!!</t>
  </si>
  <si>
    <t>I had only light brown sugar so I used white sugar and 2 1/2 TBSP of molasses...I also didn't have any almond liqueur so I used almond extract..._x000D_
_x000D_
I tried it when it was still warm and then tried it cold...The cold in my view was much better...I'll use this recipe again and leave out the almond...Nice little dessert...</t>
  </si>
  <si>
    <t>Yum! I'm waiting (impatiently) for my husband to get home so we can eat this, but I tasted a little and it's great!  I added cabbage, extra carrots, and some peanuts.  Perfect for dinner but I'll keep it in my file for potlucks too :)</t>
  </si>
  <si>
    <t>The days are getting shorter, the winds are a bit brisk as the temperatures are falling as fast as the leaves--time for soup! We love potato soup and we really enjoyed this one.  The thyme and the mushrooms made it a little out of the ordinary. The only thing I would do differently is to chop the mushrooms up just a bit.</t>
  </si>
  <si>
    <t>This was outstanding! I was looking for a recipe similiar to my mother-in-laws' candied yams and this is it.  I also like that this isn't drowning in sugar, butter and marshmallows.  I did make a few changes: I omitted the vanilla and used lemon zest instead of orange.  I love the tang of lemon and used a vegetable peeler and put 4 strips of zest when I put it in the oven.   Thanks for a fantastic recipe.</t>
  </si>
  <si>
    <t>I loved the extra orange flavor boost and the velvety texture the concentrate gave this Jello. I used a small can of the orange juice. The orange juice concentrate highlights the fruity flavors. The Jello set up perfectly and cut perfectly. I will definitely make this again. Thanks Sharon!
Roxygirl in Colo.</t>
  </si>
  <si>
    <t>This was an excellent dish and has a future as a "company" dinner. I followed the directions as written with just a little jalapeno tossed in. However, next time I would do it in a single layer. I think it would be nice to have that good cheese topping on all of the breasts rather than the top few. I'd probably increase the liquid to be sure it was still "saucy" and not dry.
I also served it with a spicy Mexican rice.
Definitely a keeper.</t>
  </si>
  <si>
    <t xml:space="preserve">These labor-intensive little buggers are a real treat.  Very rich and gooey with cheese YUM and the tomato broth is substantial with a smokiness to it.  Very delicious.  </t>
  </si>
  <si>
    <t>Best baked chicken wing recipe I have ever tried. Everyone loved them. Thank you so much for sharing!!!</t>
  </si>
  <si>
    <t>This was a wonderful blend of veggies!  Went over well with the whole family - even DD that hates mushrooms liked it as long as the mushrooms were hidden in a big bite with the other veggies.  It was nice to have cooked veggies that tasted more American style than Asia style for a change. lol  My cilantro went bad and couldn't find any at the market, so I had to do without, but I felt it had such a nice buttery taste to it that the cilantro wasn't missed.  Thanks!  Made for Adopt a Tag II - Sept 2008.</t>
  </si>
  <si>
    <t>Yummy!  I actually played with this and quite easily turned it into a recipe for the WW Core program by using whole wheat penne, lean ground beef, and a combination of soy and fat free mozzarella.  Because it adds so much flavor and richness to tomato sauces, this one included, I used the red wine and simply counted points.  
The results were comforting, homey and delicious.  The flavors really exceeded the effort and time with the sauce having more flavor than one would think from such a short cooking time.  The amount of cheese added some nice gooiness without making the dish feel heavy.  Just a perfect lunch in the midst of a snow storm. Thanks Redsie!</t>
  </si>
  <si>
    <t>This is really smooth. The flavor of the coconut really comes through and almost tastes as if it were mixed with honey (Midori is a honeydew melon liqueur). Excellent! Thanks for posting.</t>
  </si>
  <si>
    <t>I have never heard of pineapple in a crisp but it REALLY WORKED! This was awesome. I didn't really taste the bananas but I think they kinda melted down and helped get the the pineapple all gooey. I just loved the coconut in the topping, what a great texture. I did, however, double the amount of topping and my fiance said he still wanted more. Next time I think I will mix in some raisins. Thank you so much, I will make this again and again.</t>
  </si>
  <si>
    <t>Liked this quite a bit.  I did feel that between the cheese and the stuffing, it was a tad salty, but my husband didn't.  I used a mixture of cheddar and monterey jack cheese.  Will definitely make again.</t>
  </si>
  <si>
    <t>Made this last night to have along with some angel food cake.  Really really good.  I only did half because it was just 2 of us and I had a lot left over.  Thanks, I'm sure I'll make again.</t>
  </si>
  <si>
    <t>I love this recipe I added hamburger to mine and it was just great :D thank you for the great Recipe ^.^</t>
  </si>
  <si>
    <t>This was excellent!  I will try it next with chicken breasts and add morels...</t>
  </si>
  <si>
    <t xml:space="preserve">Really enjoyed this.  I ended up doing it in the crock pot as its summer and also we were going to be out all day.  The meat was tender and the gravy was wonderful over the egg noodles.  </t>
  </si>
  <si>
    <t>A fantastic recipe! The texture is moist and dense like banana bread and the color is a pretty yellowish color speckled with orange. I had a bunch of bananas about to be thrown away, so I made a double batch of this and divided it between two 13x9" pans. I added a fourth teaspoon of nutmeg to this recipe, and used cider vinegar instead of lemon juice (didn't have any), but 1/2 a tablespoon instead of a whole. I also added extra banana and carrots (I didn't want to waste it), and used brown sugar, which I added with the wet ingredients. This would be fantastic with a little powdered sugar icing or maybe some cream cheese frosting. I will save this recipe!</t>
  </si>
  <si>
    <t>The spices come through very nicely, especially the ginger. It is a perfect loaf to make heading into Fall; since the flavours and aroma sort of are 'fall-ish'. I used low fat plain yogurt and sour cream. UPDATE - I have made this bread many times since my first review. Today I tried a reduced fat version containng 2 tbsp oil, 2/3 cup apple sauce (instead of butter) and  2/3 cup low fat yogurt (instead of sour cream). This shaved 500 cal off the recipe; the bread never last longer than 2 days in this house so I don't think it will get a chance to dry out.</t>
  </si>
  <si>
    <t>My husband said that you deserve all the stars available for this dish!  Real down home comfort food!  Thank you!</t>
  </si>
  <si>
    <t>This was excellent pizza crust.  Easy to make, the dough was easy to handle.  I made 3 thin-crust pizzas with it and they turned out beautifully.  Thank you for posting.</t>
  </si>
  <si>
    <t>My DH and I enjoyed this dish as a late breakfast/treat, cutting it in wedges and serving it with some sour cream on top.  Actually I prepared this dish the night before and warmed it up in the morning; it was perfect. I was afraid to add the whole can of chilies, but it wasn't too spicy even for me.  My DH doused it with hot sauce. I was expecting a quiche like consistency and was surprised to discover that it was very, very firm. That would obviously make it perfect for cutting into smaller squares for an appetizer.  I do recommend a dollop of sour cream on top with a few sprigs of cilantro and/or sliced cherry tomatoes.  This is a great make ahead recipe.</t>
  </si>
  <si>
    <t>This was so good!  We used 3 cups of frozen veggies and omitted all the rest.  I substituted red wine vinegar and regular vegetable oil (what I had) and forgot about adding the ginger.  I will definitely make this again - thanks for the recipe!</t>
  </si>
  <si>
    <t>Wow these cookies were delicious!!!! They definetly do not taste gluten free at all! I had to tell my family 3 times that they were gluten free and they didn't believe me.These cookies were a wonderful and easy to make treat! The only change that I made was that I didn't have any soy flour, so I used sweet rice flour. Thanks for the GREAT recipe Brenda, these will definetly be made again and again!</t>
  </si>
  <si>
    <t>these were the first thing gone at a party this weekend.  thanks a bunch!</t>
  </si>
  <si>
    <t>Had this for a yummy lunch.  Used a wholegrain bread and it was easy to make using my sandwich press.  maybe will try with some ham in next time!!  Thanks for a keeper:)</t>
  </si>
  <si>
    <t>Ive always hated liver with a passion and could not eat it. But, this recipe took me by surprise. Great, quick, easy recipe. I was hesitant about the RAW garlic, but it fit perfectly. Highly suggest trying this recipe. Its so easy to make that its at least worth trying.</t>
  </si>
  <si>
    <t>WOW! What a great soup.  Thanks so much for posting this recipe.  It was easy to make and all the flavors are just great. I will be making this again and again.</t>
  </si>
  <si>
    <t>Truly a dessert lovers dream!  These are so easy to make and so easy to pop in your mouth!  We all loved them and will make them often throughout the year!</t>
  </si>
  <si>
    <t>We had this for dinner tonite and it was grrrrreat. Will definitely have often. It's not like the run of the mill stuffed pepper. Has a southwestern twist to it. The peppers I got were a bit larger than medium, so I used 4. It's one of those dishes where you want to have another but know you'll be sick if you do,lol. _x000D_
Thanks for posting the recipe._x000D_
ox Kathy</t>
  </si>
  <si>
    <t>Great Salsa.  I did add 1/4 cup of cilantro, 4 Habanero Peppers and the juice of two limes, but an excellent base for Salsa.</t>
  </si>
  <si>
    <t>I loved this.  what a quick treat and a people pleaser.  I used some of the pampered chef cinnimon topper on this.  I just sprinkled it on after the sprite.  it added color and flavor.  it is now an easy family favorite in my house.</t>
  </si>
  <si>
    <t>Oh yeah babe!_x000D_
We all thoroughly enjoyed this dish. There isn't anything I would change about it. Smells great, tastes great, what more could you ask for?_x000D_
I do whole heartedly recommend andouille sausage for this recipe, other sausages just don't add the same authentic flavor._x000D_
We will definitely have this one again. Thanks for a great recipe!  :)</t>
  </si>
  <si>
    <t>I thought my family would like this, but it was love!  It was easy to make and really tasty.  We served with sweet potatoes and salad, but will do mashed potatoes and a green veggie next time.  It was really delicious as is.</t>
  </si>
  <si>
    <t>This was a really nice side dish.  I love the fact that I always have the stuff on hand to make it.  The only thing that kept this from 5 stars for me was the dried parsley--I will skip it next time or use fresh.  _x000D_
I think this would also be good if you decreased the pasta a little and added shrimp and/or fresh veggies.  Thanks for posting this, it will definitely go into the rotation.</t>
  </si>
  <si>
    <t>I made this on Christmas eve.  My son is a very picky eater and he loved it.  So did my husband.  Very yummy!</t>
  </si>
  <si>
    <t>So good! I fiddled a little with the spices in the batter, and also added vanilla. I used a little brown sugar in the topping, and again, a mix of spices. Very delicious, thanks for a great recipe!</t>
  </si>
  <si>
    <t>I like the additions from &amp;quot;Chef #1802738192&amp;quot; and Tom Sullivan. Guacamole is a personal thing and it changes every time I make it......But it&amp;#039;s always good. Be creative. And taste often. If the bowl&amp;#039;s empty at the end of the happy hour or meal where it&amp;#039;s been served, then it must have been good.</t>
  </si>
  <si>
    <t>This is a terrific recip!</t>
  </si>
  <si>
    <t>This was very tasty &amp; a great way to use up some fresh tomatoes that were getting soft!!  I used Orecchiata pasta, instead of tortellini, with similar flavors.  Thanks!!</t>
  </si>
  <si>
    <t>this is the best frosting i have ever made
you can also use chocolate pwder, like for milk and it's still great. You can also vary it, strawberry or vanilla powder for milk, and have many flavors for a colorful cake.</t>
  </si>
  <si>
    <t>As big fans of a thicker, dense pancake this recipe was a winner for us! These were tasty, super healthy and filling pancakes.  I used Hodgson Mill Buckwheat pancake mix and added a couple tablespoons of ground walnuts and almonds. I also substituted lowfat buttermilk for half of the skim milk.  The banana and cinnamon are a lovely highlight to the flavor and are not overpowering.  I had mine spread with Smart Balance and hubby spread his with a little natural peanut butter. We both topped ours off with Sugar free maple syrup served along side fresh fruit which made for a delicious and South Beach friendly breakfast. I did find the batter needs a pinch of salt after tasting the first pancake, so we added it to the rest of the batter.  Do not try this recipe if you like a light fluffy or eggy pancake, but if you want a substantial more dense and tall pancake that will fill you up and is good for you, this is it!!</t>
  </si>
  <si>
    <t>Simply WOW.  I made this for Thanksgiving breakfast. The incredible aroma of this casserole woke me up and I could not wait for the family to wake up so I dug into it and I was not disappointed.  Will definitely add some spices/chilis to it next time, but it is so yummy the way it is. I did cook mine a little over 8 hours on low and was still nice and moist....the edges got a bit brown, but I like that.  This will be a recipe that will be used quite often.  Who would have thought a crock pot would make such an awesome casserole.</t>
  </si>
  <si>
    <t>Loved it! I cooked it in a conventional oven and the cook time was 50 min.  Also, while it was cooling I drizzled some of the left over pineapple juice for a little more flavor and moistness.  This is my favorite banana nut bread recipe now.</t>
  </si>
  <si>
    <t>Very good pizza sauce and very easy to put together.  Made this early afternoon to have with pizza tonight.  I used 1 teaspoon of Italian seasoning in place of just oregano and liked the flavor it gave the sauce.  Other than that, made as directed.  Thanks for sharing your mom's recipe.</t>
  </si>
  <si>
    <t>This was my first time making lemon bars and I must say they turned out great.  I brought them to my mother-in-laws for Easter and everyone loved them.  I liked the fact that they are not too sweet.  Thanks for posting.  I didn't make a single change.</t>
  </si>
  <si>
    <t xml:space="preserve">This is a well written and easy to follow recipe.  The changes I made were: I used the fast soak method, I used vegetable broth instead of chicken broth and I did not add the butter. Thanks Gay for a delicious new recipe! </t>
  </si>
  <si>
    <t>Excellent dish!  I love to take left overs to work.</t>
  </si>
  <si>
    <t>Busy days and finding that lunch is a frazzled rush with just a sandwich.  Realizing that left me short on veggies I stumbled on this tasty dish and decided it would be a great solution.  Decided to adapt it to the WW Core program using non-fat mayo and yogurt and it worked great.  The salad was popping with flavor and much to my surprise the dill and apple worked well together.  Like the other reviewers, I felt it needed a wee bit of sweetness and added a teaspoon of Splenda.  Next time I think I will make a little extra dressing as the slaw was a bit dry for me, but this was minor and a matter of taste.  Thanks for posting!  Made for *Potluck Tag*.</t>
  </si>
  <si>
    <t>Absolutely the best greens ever!  Used a bag of mixed country greens ($1.77 on sale). Followed the recipe exactly.  My DSIL was here for dinner and raved about them.  Not bitter at all.  This will now be my go to greens recipe!  THANK YOU, Rita!!!!!</t>
  </si>
  <si>
    <t>The recipe is awesome. I am russian myself and the cake turned out really well. Similar to my mum's honey cake.I added cinnamon and nutmeg to the dough.Thank you very much for the recipe. It reminded me of my childhood. :)</t>
  </si>
  <si>
    <t>Love the name!</t>
  </si>
  <si>
    <t>YUMMY !!  My mom made what she called "Lyonnaise" potatoes -- all the ingredients except bacon and the herbs.  We always loved it -- but this is better !  Garden herbs still too young to snip, but dried did very well. Thanks Leslie, for posting.</t>
  </si>
  <si>
    <t>I made these last night, and I used pre-made pie crust and cut the circles.  I had 18 mini pies and filling left over that I baked in a small pan(crustless pie).  I used my regular pumpkin pie recipe and baked them for about 50 minutes.  They were great!  I was going to surprise my husband, but he could smell them baking all the way down the basement...They were half gone by this morning.</t>
  </si>
  <si>
    <t>You have NO IDEA how easy you made my life by posting this little recipe of yours.. For the first time ever, I was able to include my 3 boys in helping make cookies for the trays we sent out for Chirstmas and NOT be overly anal on how the cookies looked. They came out PERFECT and looked amazing.. The best part is that they tasted DARN GOOD too.. :) Thanks for sharing.. :)</t>
  </si>
  <si>
    <t>Oh my goodness, this is heaven in a jar.  I made this recipe not knowing how it would be.  After I filled my jars I had about 2 T. left that didn&amp;#039;t fit so I took a cracker and spooned it on.  It was soooo good I then proceded to practically lick the pot out too!  I made these exactly one week and 6 days, I can&amp;#039;t wait for tomorrow and I&amp;#039;m cracking open a jar to eat on burgers.  Thank you for this extremely delicious recipe.  So good.  I hope everyone tries this.</t>
  </si>
  <si>
    <t>Well i come from Poland and Ive never heard of such combination..but it sounds encouraging :)</t>
  </si>
  <si>
    <t>This recipe is Awesome!_x000D_
I used Chicken Thighs and didn't have enough Honey - so I subsituted half of it with Corn Syrup... Worked Great!_x000D_
And my Husband who HATES chicken thighs ate more than anyone else! Definately will make again - Thanks!</t>
  </si>
  <si>
    <t>I really enjoyed this and could definitely taste the cottage cheese.</t>
  </si>
  <si>
    <t>These are delicious!  The baking bug bit my nine year old daughter but we were out of eggs.  No problem!  I searched Google for &amp;quot;cookie recipe no eggs&amp;quot; and this was one of the top hits.  We made them exactly as instructed and they turned out brilliantly.</t>
  </si>
  <si>
    <t>This was a wonderful, different twist for chicken.  I enjoyed it much more then hubby did, but in all fairness, he's not a huge fan of chicken.  _x000D_
Congrats on your football pool win.</t>
  </si>
  <si>
    <t>I made this recipe the 1st. time and left out the ranch dressing mix because I didn't have it. The roast turned out real good, but I remember it was on the salty side. So I made it again, this time with the ranch dressing mix. Way too salty for my taste, including my wife! I was drinking water all night. If I were to made it again I would use 1/2 of each envelope to cut down on the salty taste.</t>
  </si>
  <si>
    <t>This was really good. I only used 1 large onion and 1 cup of celery, but I followed the recipe other than that. This is a tasty and filling meal for a busy weeknight. Thanks for sharing! Made for Zaar World Tour 4.</t>
  </si>
  <si>
    <t>Good recipe.  I doubled it to serve more people.  Would not include the cinnamon in the recipe next time.  I would prefer a light dusting of cinnamon on top, instead.</t>
  </si>
  <si>
    <t>I was surprised this had not yet been rated. These simple ingredients yield a lovely flavor. (It must be French) _x000D_
I put everything in a LARGE crockpot and let it go all day.</t>
  </si>
  <si>
    <t>This was different and delicious served over mashed garlic potatoes. We just loved the flavor the cranberries added to this simple stew! I, also, cooked mine in the crockpot after searing the meat, and cooked on low for about 5 hours. The meat was tender and the gravy it all made was perfectly thick for our tastes. It only needed salt and pepper at the table and it was perfect! I will make this again! ZWT9</t>
  </si>
  <si>
    <t>This was an excellent recipe and one we will use often. Thanks for the winner!</t>
  </si>
  <si>
    <t>5 stars plus about 20 more for us. I have never made a ham like this, bone-in, not precut and not ready to serve. I never thought it would really take so many hours but my new absolutly adored probe thermometer told me different, the result was the most succulant juicy ham we have ever had! the glaze gave such a wonderful flavor, my husband went on and on and did again this morning about what a truly delicious ham this was. For those with a probe thermometer, I set the timer at 145 because the package said to cook to 148, took it out of the oven, left it covered and it cooked residually to perfection. This will be my method always. Thank you.</t>
  </si>
  <si>
    <t>Who the hell puts tomatoes in roti! The roti I grew up on didn't have ginger/jalape&amp;ntilde;os nor tomatoes.</t>
  </si>
  <si>
    <t>YUM! Sooo easy and my whole family loves these! Crispy and moist. Don't just garnish with the lemon slices, squeeze them over the chops and give them an outstanding taste.  I halve the recipe for my family.</t>
  </si>
  <si>
    <t xml:space="preserve">decadent.I did mix all the cake ingrediants in the greased pan and it turned out great. i also froze some and it defrosted just fine.The cake is  mildly sweet, dense, and moist. There was plenty of icing and everyone loved it. I will definatly make this again.   </t>
  </si>
  <si>
    <t>I made this last week and it was wonderful. I used some leftover sirloin that was grilled, I didn't red chili peppers so I added some peppers flakes. My husband thought it was very refreashing and said he'd give it 10 stars. this is a defenatly a keeper. Thanks Molly for posting.</t>
  </si>
  <si>
    <t>I used black beans for this soup because that is what I had.  I added zucchini instead of carrots and a splash of red wine near the end.  Very yummy!  I had this for lunch with Avocado and Bacon muffins.  I will make this again</t>
  </si>
  <si>
    <t>SOOOO delicious! And simple to make; they were ready for the oven before it was ready! They are very rich, so small is good ;-) . I followed the recipe exactly and used pecans, as that is what I had on hand. My yield was 16 squares. I'll certainly be making them again! Thanks for sharing, loof!</t>
  </si>
  <si>
    <t>Oh my word, this is so good. It's such an easy-fix too w/a lovely company-worthy presentation worthy of a spec occasion. I used whole wheat bread + a simple mix of herbs (mostly chives &amp; parsley) &amp; loved the flavor &amp; bit of texture the onion added. DH &amp; I enjoyed this for brunch (Mother's Day) &amp; I think it would be so easy to expand this to a 1-dish meal by adding chopped broccoli to the cheese-custard mix. That sounds very good to me, esp combined w/the ham I used. Pair that w/a salad or soup &amp; you got yourself a great meal. Thx for another fun, inspiring &amp; tasty effort in my kitchen, FT. :-)</t>
  </si>
  <si>
    <t>Great dressing.  I made as written and did it by hand with a whisk.  Very quick and easy.  Served it with Recipe #64246 and Recipe #244592.</t>
  </si>
  <si>
    <t>What a wonderfully simple and delicious cake! We had some beautiful lemons laying around the house yesterday so I was looking for a good lemon cake. This was so very easy, even with my blunders!
I made a double batch, and that cooked in a 9x13 pan for about 55 minutes. Taking the other comments into mind, I squeezed the juice of both lemons into the cup used for measuring oil and they counted together for the 2 cups. I think this helped prevent the greasiness mentioned, and it made the cake so lemony and fresh! When it came to adding flour, I realised that we had no self rising flour. so, like any good internet user, I searched for a fix: 1.5 tsp baking powder and .5 tsp of salt for each cup of all-purpose flour makes it come out the same as self-rising.
Very nice recipe, thanks for posting Susie T!</t>
  </si>
  <si>
    <t>Quick, simple, hence delicious!</t>
  </si>
  <si>
    <t>These are absolutely great! Wouldn't change a thing and I will be making this again! Thanks!</t>
  </si>
  <si>
    <t>They left out the butter &amp;amp; honey mixture for the tops after they come out of the oven.</t>
  </si>
  <si>
    <t>Im so lucky to find this site especially this time of year when I do lots of baking and can't find the recipe i need. thanks</t>
  </si>
  <si>
    <t>I used brown sugar.  Broiled about 2 minutes.  Yum.  This really seems to make the grapefruit come away from the rind easier.  Everyone liked this and my son said he would like his grapefruit this way from now on.  Thanks for sharing.</t>
  </si>
  <si>
    <t>i love indian bannock i would the recipe for it thank you i rated it a 5 star</t>
  </si>
  <si>
    <t>This was ok but not excellent. I actually think a person could use bbq and get about the same result.</t>
  </si>
  <si>
    <t>3 starsThis was a tasty breakfast but not all that different from any Ranchero recipe except for using Shallots and gouda cheese.</t>
  </si>
  <si>
    <t>Terrific dish. I made it with pork tenderloin pounded and breaded._x000D_
Used 2 cups of chicken stock._x000D_
2 Garlic cloves . Used the shiitake mushrooms. To try not to use more than 2 pans, I sauted shrimp in pork pan and deglazed that with chicken stock. Then fished dish in a Le Cruset pan._x000D_
Served on linguini. Sooo Good!_x000D_
I will make again and again. thanks</t>
  </si>
  <si>
    <t>Love it!</t>
  </si>
  <si>
    <t>Turned out really well. I may have added too much cheese but there is no such thing right?! :)</t>
  </si>
  <si>
    <t xml:space="preserve">This was very easy and very yummy.  I will definitely make it again.  </t>
  </si>
  <si>
    <t>I love this,so easy and delicious. Not too salty, just great flavor, I used 11/2 packets of each  favoring.&lt;br/&gt;&lt;br/&gt;&lt;br/&gt;Tiege,WPB,FL</t>
  </si>
  <si>
    <t>:O same recipe i USE luv it allways ahit here sum time i use panner for chicken</t>
  </si>
  <si>
    <t>This was so easy and really very good.  I like that I can make a few or a basketful as needed.  I made these to serve with Judy's Antipasto Salad for her cookathon.</t>
  </si>
  <si>
    <t>This is the best rice pudding!  It was easy to make, but it took the rice about 45 minutes to absorb the liquid.  I also added extra raisins, because i love them.  I did not add the cream at the end either.  It was rich and creamy enough for me.  A keeper!  Thanks for posting, Rose of Sharon.  Sue</t>
  </si>
  <si>
    <t>This was a wonderful use of imitation crab meat.  It was quite simple to make, too.  I added minced garlic, but otherwise made no changes.  Thanx for sharing!  I'll make this again.</t>
  </si>
  <si>
    <t>This recipe is terrific!  You can also use chicken breast with chicken gravy mix or turkey breast with turkey gravy mix along with the ranch and italian pkts. and water.  Equally yummy!</t>
  </si>
  <si>
    <t>Wonderful and what a time saver!!! Just throw it in the crock pot and forget about it...no need to stir it or anything. I checked on it after about 3 hrs and the chicken (I used 4 Lrg breasts) were cooked. I then shredded it w/2 forks and tasted it. I decided to spice it up a notch and added some crushed red peppers since my Honey and I like things spicy. I threw in some salt and added a little bit of ground Ginger. The 2 of us almost devoured all of it but left just enough for his lunch at work the next day. Oh and Sweet Baby Rays is definitely the way to go on this one! Thank you for posting, we're already planning to make it for next weekends BBQ!!!</t>
  </si>
  <si>
    <t>Wow. These were great and very easy to make.  Everyone loved them.  I will definitely make them again. Thanks for sharing!!</t>
  </si>
  <si>
    <t>I have made this several times, and all times, it turned out really good. Admittedly, I changed it up a bit. For example, I scoured many stores and not a single one had "white sauce", so I have used the Knorr brand Alfredo packet, or their Garlic and Herb packets (which turned out the best, in my opinion. I invited a friend over and made this- she ate almost the entire pot, and she swears by making this with a creamy pesto packet.  All in all, a wonderful addition to my recipe book.  Thank you.</t>
  </si>
  <si>
    <t>This chicken was absolutely delicious. I didn't have any Italian seasoning so I used oregano instead. Other than that I didn't change a thing. Thanks for a great recipe.</t>
  </si>
  <si>
    <t>Mmmmmm, what at treat this is turning out to be on the first really chilly evening of the fall. I, too, made it with diet ginger ale (Waist Watcher brand). The ginger ale gives up some of its fizzle with heating but still imparts some zizz to the drink. The amount of spiciness from the mulling spices is perfect. A triumph for jovigirl!</t>
  </si>
  <si>
    <t>Excellent recipe!  I had some leftover chicken from previous meal and found this recipe.  Oh so good. I doubled the recipe, but only used one can of soup and it turned out perfect for us, that you so much for this wonderful way to use up leftover chicken.   Stephanie</t>
  </si>
  <si>
    <t>LOVE this on Sundried Tomato &amp; Basil Wheat Thins!!! it is the perfect appitizer!!!</t>
  </si>
  <si>
    <t>This was so yummy I had a couple cups and was up all night! Thanks! ;)</t>
  </si>
  <si>
    <t>This was the best Baba Ghanosh ever.  I roasted the garlic also.  Thanks</t>
  </si>
  <si>
    <t>I have tons of Kittencal receipes that I have been meaning to make but this was the first one. These almonds were really great! Just like the other reviewers Instead of butter I used the egg white substituion. I must have made a mistake along the way because non of the kosher salt stuck to the almonds :(. Next time I'm going to toss the nuts in the kosher salt half-way through roasting in hopes that the half cooked egg white coating will make it stick._x000D_
Thanks Kittencal!</t>
  </si>
  <si>
    <t>Perfect, delicious._x000D_
I added some julienned spinach to the onion and garlic mix, just because I have to use them up, not because I would change anything about the recipe. It turned out delicious._x000D_
perfect amount of egg  and potatoes._x000D_
Thanks Evelyn!</t>
  </si>
  <si>
    <t>These were very good.&lt;br/&gt;&lt;br/&gt;However, I added 1/4 c. evaporated cane sugar from Costco (might try even a tad more than that) and an extra half cup of zucchini. I also replaces 1/2 c. of the whole wheat flower with Bob's Red Mill 10 Grain Hot Cereal for some extra whole grainy goodness in addition to the oats and flour.&lt;br/&gt;&lt;br/&gt;I served them with soft honey butter.&lt;br/&gt;&lt;br/&gt;One poster said coconut which would be fab, I may also try honey instead of the sugar I added.</t>
  </si>
  <si>
    <t>This recipe has become a family favorite!!!!!  Whenever company is over and I happen to be making this, they ALWAYS want the recipe! Absolutely love it.  The peanutty sauce is fantastic.</t>
  </si>
  <si>
    <t>Delicious!  Anything with may always turns out good.</t>
  </si>
  <si>
    <t>Hmmm, wonder how long a pressure cooker would take....</t>
  </si>
  <si>
    <t>this was a stunning addition to our appetizer table. I had so much fun putting it together too! ;) I added ham, provolone, turkey, and swiss... also couldn't find sun-dried tomatoes so used regular and they did the trick. that spread is very delicious! thanks for a wonderful keeper -- everyone was impressed!!</t>
  </si>
  <si>
    <t>Not bad.  I used beef broth.  I also think that it was to thin so I will use more cornstarch next time.  Otherwise, good basic sauce.</t>
  </si>
  <si>
    <t>NEVER thought would see recipe like this low fat, TRUE!_x000D_
These came out SENSATIONAL too!_x000D_
Used low fat cheese, had on hand,_x000D_
With RED onion in it, the taste was GRAND!!!</t>
  </si>
  <si>
    <t>Made this for my daughter, who is a fan of smoothies.  When I asked her how it was, she said &amp;quot;okay&amp;quot;  but she left most in the cup.  She said it didn&amp;#039;t have enough flavor. Next time I may use some juice instead of milk or add some fruit to it.</t>
  </si>
  <si>
    <t>Wow.  That's about all there is to say about this wonderful recipe. I am not usually a pie person, but in an effort to use up a bunch of berries I picked, I decided to make this one. I used half raspberries and half boysenberries and followed the recipe exactly.  It came together quickly and easily, and recieved the following praise from my boyfriend: "This is one of the best things I have ever eaten in my life!"  Definitely a keeper, Picholine. Thanks a lot.</t>
  </si>
  <si>
    <t xml:space="preserve">This is so delicious and came out perfectly just like the title states.  I did use less pepper and omitted the 1/2 tsp. of salt because there is plenty of salt in the store-bought chicken broth that I used.  I will be using this recipe often.  </t>
  </si>
  <si>
    <t>So easy to make and so delicious! I absolutely love this recipe and it's always a huge hit with everyone. I got a medium sized funnel from the car parts department at a store. It smoothly goes through the funnel to make perfect cakes. Just add a little extra small splash of milk if the batter seems like it may be a bit too thick.</t>
  </si>
  <si>
    <t>These are great. I can't handle all the gums they put in gluten free foods and these are fabulouse with out them. I did not have blackstrap molasses and they stop selling it at my local grocery store so I used regular molasses. I don't know if it makes a difference but these are GREAT!  Thanks katii.</t>
  </si>
  <si>
    <t>This was soooo easy and enjoyed by all; it's a great appetizer and easy to take along in a mini crock-pot; I brought toothpicks on the side for ease in serving, even the kids enjoyed it.</t>
  </si>
  <si>
    <t>My DH thought it was ok, I thought it was terrible. Too sweet for my taste.</t>
  </si>
  <si>
    <t>i didnt have any baking powder or baking soda so i just left them out.... i made the best crepes ever haha</t>
  </si>
  <si>
    <t>I did change this some, I don't think enough to not rate this recipe, tho.  I used 1 cup of whole wheat flour (not pastry), 1/2 cup winter whole wheat flour &amp; 1/2 kamut flour. I used about 2 Tb canola oil and 1 Tb soy margarine.  I did add about 1/2 TB lemon juice.  My husband and I both really liked it.  I think I agree to add a little sugar (1-2 TB) when using this for a sweet pie.</t>
  </si>
  <si>
    <t>And Kittencal hits another one out of the park. I sliced the breasts in half and I used granulated garlic instead of powdered. I cooked until the chicken had and internal temp of 161 and then carried it over to 165 degrees and I cooked them on a rack. They were moist and crunchy. My son was cutting them with a fork (I taught him better, really I did. It was garlicy and I like it that way. Yum. I served with mushroom risotto. It is a meal I would have gladly paid for in a restaurant.</t>
  </si>
  <si>
    <t>Yummy! Made a lovely change from normal lasagna roll ups. I may be a meat lover, but sometimes I do like a break from it. These were delicious and really easy to make. Big thumbs up from both of us here!</t>
  </si>
  <si>
    <t>The was a perfect recipe. I was heavy handed in the rub and used double but what a great flavor! It was exactly what I was hoping for--thank you for sharing!</t>
  </si>
  <si>
    <t>This got a three from the kids and a 5 from me. so we averaged it as a 4. I thought it was a fantastic way to serve fries. My kids however are purists and could not get over the "green" stuff I ahd the audacity to mix in with their fries!</t>
  </si>
  <si>
    <t>I made this recipe as directed. It was very easy to follow and produced a very tender and flavorful fish.  I made the sauce with this recipe and also provided several other sauces with our fish to do a little taste testing. Butter and garlic never misses ; ) Thank you, Mercy!</t>
  </si>
  <si>
    <t>Very yummy side dish.  I paired them with steak and potatoes all with a lemon flair.  My hubby didn't love the pine nuts, I guess he is more of a traditionalist (read bore) about his green beans, but I will still make them again for my son and I. Reviewed for ZWTIII</t>
  </si>
  <si>
    <t>This was really good and very quick!</t>
  </si>
  <si>
    <t>I love fruity tropical drinks so five stars for this drink! Little bit of tang from the lemonade, I used Simply Lemonade, and it worked great for this recipe. Thank you Sara 76 for posting this recipe, I will be making it again soon. Made and reviewed for the Vegetarian Forums Recipe Swap #7.</t>
  </si>
  <si>
    <t>I grew up eating this as a child....it was always one of my favorites.  Nice taste and a great way to use up leftovers.  Thanks for sharing!</t>
  </si>
  <si>
    <t>I made this today for the first time ever. I was excited to be trying something new &amp;amp; different. I followed the directions exactly with measurements, only I used a family pack of legs and adjusted the cooking time to compensate for the smaller pieces of meat. The sauce is yummy, but the chicken ends up tasting almost sweet. I think I&amp;#039;ll add more soy sauce next time. And I&amp;#039;ll add some veggies as well. I ended up spooning the sauce over brown rice and that tasted divine! All in all, not my favorite but I&amp;#039;ll keep tinkering with it! Thanks for the share Mirj!</t>
  </si>
  <si>
    <t>Great Cookie. The mint is so refreshing.</t>
  </si>
  <si>
    <t>I have been on a 4-yr mission to satisfy my craving for US-style savory pork sausage to use for biscuits &amp; gravy, etc. While grd pork is found here, savory pork sausage is not. Using grd pork only, this recipe got me closer than any other &amp; I feel I am a 2nd try away from being where I want to be. The spice mix is true to my goal &amp; I will try an added combo of salt, Tobasco, cilantro or garlic to take the final step. You have my gratitude &amp; 4* for getting me closer to my goal than I thot I would ever be. Kudos to you from me &amp; my DH! :-)</t>
  </si>
  <si>
    <t>Loved this recipe...i recommend it ot EVERYONE</t>
  </si>
  <si>
    <t>This is the real thing! I also used my bread machine to make the dough, simply dumped all the ingredients in my bread machine on the dough cycle, then formed the dough into 2 balls and let rise for another 45 min before baking them.  My personal favorite is dipping the bread in a mixture of extra virgin olive oil, freshly grated parmesan, balsamic vinegar and cracked pepper!  Delicious!</t>
  </si>
  <si>
    <t>I came across Marie Rose Sauce for the first time in an Italian restaurant and could not believe how good it was and how well known! Googling gets a squillion results!_x000D_
So using this recipe as the basis made it for crepes with prawn and scallop filling (see recipe 19097) it worked very well indeed. Fiddled with it a bit and the Worcestershire sauce ended up as a 1 1/2 tsps rather than a few drops; used a good pinch of hot paprika instead of Tabasco and added juice and zest of half a lemon - all suggested by research of recipes._x000D_
It's a matter of personal taste but SWMBO and I liked the extra kick._x000D_
Worked a treat. Thanks Stardust</t>
  </si>
  <si>
    <t>This recipe was really delightful, a treat for sure.  I halved the ingredients and used 2 whole red tomatoes and 1 pint yellow cherry tomatoes fresh from the farmer's market (I love cooking with fresh tomatoes!).  I also toasted 2 slices of sourdough bread which I then threw into the blender to process into fine crumbs and added a sprinkling of dried basil.  The crunchy breadcrumbs and tomatoes were terrific together.  (I also cut back on the oil to 2 teaspoons and used low fat cheese.)  I baked it for a full 25 minutes.  You might want to let it stand a little longer though, those cherry tomatoes were hot.  Ouch!  But they sure tasted good!  Thanks very much, Caroline.</t>
  </si>
  <si>
    <t>I think this is a great snickerdoodle recipe! I shortened the baking time to 7 mins to keep them blonde. A perfect Holiday treat! Thank you!</t>
  </si>
  <si>
    <t>These are a simple, economical sort of form of Danish pastry. They are actually pretty good, if you aren't expecting Danish. The dough was quite soft and a bit sticky, but I thought it would be better without extra flour. I divided the dough into 18 portions of about 40 grams each, and put them into muffin tins, rather than a pie plate. I found that the best way to make a hole in the risen dough was to use wet fingers. I filled the rolls with homemade peach jam, sprinkled with cinnamon sugar. As the bread itself is fairly plain, the success of these rolls depends on the filling. A special jam, sweetened creamcheese, or perhaps Nutella would make them delightful.</t>
  </si>
  <si>
    <t>My dad and I made this recipe out of the Pace recipe book when I was a kid.  Can't believe I found it again - loved it!</t>
  </si>
  <si>
    <t>WOW!  This cake is DELICIOUS!!  I wasn't too keen on the sauce but still - total yuM!</t>
  </si>
  <si>
    <t>liked this on  fried potatoes</t>
  </si>
  <si>
    <t>This is a good recipe. Quick, easy and tasty. I was afraid it was going to be too salty, but after the pasta was added, too my delightful surprise, it wasn't. Thank you for sharing. I will make this again.</t>
  </si>
  <si>
    <t>I can&amp;#039;s believe I have not reviewed this awesome recipe. I have made this for years and people who do not like liver or liverwurst like this recipe. People who love liver and liverwurst LOVE it. The recipe is delicious. I do not frost the pate, I just leave it naked. Great recipe.</t>
  </si>
  <si>
    <t>I usually make roast like the way his grandmother does it in the south.We wanted change and decided to try this one out.  I do not know why this turned out the way it did.  i followed the recipe exactly and it tasted like brown water.</t>
  </si>
  <si>
    <t>This recipe was great for a tailgate howeveer I had an RV so could heat it in the microwave</t>
  </si>
  <si>
    <t>Tasty, simple, economical,&amp; family pleasing meal.  I already have  a favorite Sloppy Joe recipe, but I thought I would give this one as try as it is a bit different.  My family enjoyed this version just as well and gobbled them up quickly.  One thing I especially liked about these is how thick the sauce is - everything holds together nicely and doesn't spill out the back of your bun quite as easily as most Sloppy Joe recipes. Thank you for a quick &amp; tasty meal!</t>
  </si>
  <si>
    <t>I made this for breakfast and my family did'nt like it.  It was cooking the egg in the syrup that didn't go over well. I'm sorry.  I tried.</t>
  </si>
  <si>
    <t>I had been looking for a scratch mac &amp; cheese recipe for quite some time... and this one I must say is TOPS!  I did use Panko breadcrumbs and added a little minced onion.....Wow!  Group of 9 for dinner ... tripled the recipe and it ALL WENT!  This one is concreted into the family recipe book.  Thanks!!!</t>
  </si>
  <si>
    <t>My mom use to make these for us all the time when I was a kid. She used softened butter. They are simple but heavenly! I wish my daughter would take a bite of one of these sandwiches, but she wont touch the stuff! For some reason she doesnt like anything sweet. Great anytime snack!</t>
  </si>
  <si>
    <t>Perfect!!  I tend to dry out chicken but this recipe solved that problem - whole family loved it!  Thanks for a great recipe!</t>
  </si>
  <si>
    <t>Excellent blending of seasonings.  The lemon juice added just the right amount of acidity.  The pork was flavorful, tender, juicy and delicious.  I'm saving the extra onion mixture from the pan to make a soup that I'm sure will be wonderful, too. Next time I'll mince the onion and garlic in the food processor to save time.</t>
  </si>
  <si>
    <t>I tried this in my bread machine with mixed success.&lt;br/&gt;&lt;br/&gt;The dough was more like batter, rather runny, so I added about 1/2 cup of flour and about 1/8 tsp of baking powder to thicken it. &lt;br/&gt;&lt;br/&gt;I estimated 1.5 lb loaf size and the basic/white bread setting. &lt;br/&gt;&lt;br/&gt;The bread has a nice flavor and is spongy. But not very strongly tasting of mead.&lt;br/&gt;&lt;br/&gt;The dough didnt rise much, and the butter on top was nice, but the sides were almost burnt while the top was still doughy and fell off when i upended the loaf to pull it out.&lt;br/&gt;&lt;br/&gt;Perhaps in a conventional over there is more control over rising time, but I will have to play with it to get it to work in the machine. I have yet to play with beer bread either, but rising seems to be the chief issue. Reminds be of grad school beer loaves... Bottle of beer, 3 cups of flour, 3 tablespoons of sugar, mix, the bake. Decent bachelor bread, but nothing to write home about.</t>
  </si>
  <si>
    <t>Delicious and light dessert!  I made half a recipe and used light cool whip. I also didn't use cherries due to family preference, so since I had half a recipe I just dumped the rest of the oranges in.  Thanks, Laurie!</t>
  </si>
  <si>
    <t>This is a good drink that packs a punch. I used Ginja ginger beer, Mad Monks vodka, and real lime juice from a bottle as I was out of fresh limes, and garnished it with a slice of lemon. I also added a splash of ginger-ale to tone it down some. Thanks for posting.</t>
  </si>
  <si>
    <t>These were awesome and oh so easy.  I was amazed at the flavor that these had with such minimal ingredients.  This recipe is definitely a keeper.  Thanks!</t>
  </si>
  <si>
    <t>Even though it's been years since I have made this, I feel the need to rate it! The trick is to thin the cream cheese, but not too much and do NOT frost the loaf too early on. It may get cracks in it cuz it dries out and I suppose some of the moisture goes into the bread. If you do get some cracking, it can easily be repaired before serving. You can also have the bakery dye the loaf(s) any color you like and have them slice it horizontally for you. I made 3 loaves, pink, green &amp; yellow and alternated the colored layers of bread w/ the fillings. So FUN! Each loaf had all the colors and fillings.*chicken salad, egg salad, ham salad, shrimp salad. Thanks for posting Lorac.</t>
  </si>
  <si>
    <t>Too many herbs!</t>
  </si>
  <si>
    <t>Yummy, I used Biscuick baking mix, grated orange rind and dried cranberries. Also didnt have any milk (found out last minute) so used 6 oz carton of vanilla yogurt and about a teaspoon of the juice from the orange, as dough was a tad too crumbly. After I added the spoon of juice was perfect. Patted out into large round and then cut in wedges. Baked on greased baking stone,Brushed the tops with egg white and sprinkled sugar. Will try your cinn/raisin variation nex t time(didnt have raisins today)</t>
  </si>
  <si>
    <t>I'll add my 5 stars to this wonderful, creamy, flavorful soup.  It was so easy to put together too.  I used recipe #29253 that I had made last weekend and didn't blend the soup smooth, but other than that made just as written.  Just wonderful.  DH and I scarfed this down in one setting.  Thanks MG for sharing</t>
  </si>
  <si>
    <t>I really loved the way the dough is made.  So easy to do.  I will do it again when I'll need pie crust.  Thanks Kiwidutch.  Made for Holiday tag.</t>
  </si>
  <si>
    <t>I agree with the 100  5 star reviews!  I made a few small changes and might make a few more next time.  In the dough I used sour cream instead of milk, adding about 1.5 extra tablespoons.  I cut both glaze recipes in half and it was just the right amount of each.  Any more would be too much.  For the spiced glaze I used pumpkin pie spice instead of the individual spices, and I might do the same for the scones themselves next time.  Also, for the glazes I substituted French Vanilla non-dairy creamer instead of milk.  The vanilla flavor was nice and masks some of the powder sugar taste.  As other reviewers have noted, I think it might be nice to double the spices in the scones.  These are not very sweet, which is a good thing.  I cut the dough into 8 triangles which made nice sized scones.  I arranged the wedges on the parchment paper about 1/2 inch apart, allowing for more even cooking.  They were perfectly done in 14 minutes.</t>
  </si>
  <si>
    <t>Yummy...I made this last night for us, served it on hamburger buns that I browned the insides on a griddle (like a grilled cheese sandwich). The leftover patty today was also very good, heated up in the oven. The only substitution I made was to use panko as that was the only breadcrumbs I had. Thanks for a great standby-quick and easy!</t>
  </si>
  <si>
    <t>What a yummie comfort dinner. You couldn't do any better on a chill Fall night. I lightened it by using veggie "sausage" patties (crumbled up), canola oil for the butter with a bit of Molly McButter for the flavor and fat free coffee creamer for the light cream. It came out delicious and creamy and it would have been far too easy to eat two of them but I managed to stop at one...mainly because DH said that he wanted his and I only made two servings. Try this, you'll love it!</t>
  </si>
  <si>
    <t>A great addition to my pasta cookbook. This combination of pasta, beans and zucchini is fantastic. I have used green (spinach) coloured fettuccine and have cut the zucchini in very thin strips. The lemon juice add the fresh notes which is required to support all the different flavors. Thanks for sharing a delicious and easy to make pasta dish.</t>
  </si>
  <si>
    <t>I've now made this twice, first time I used whole grain bread and then I used flour tortilla bread. I prefer eating it with the flour tortilla bread. I left out the bacon because I only eat chicken meat and seafood. Had to substitute the Monterey jack pepper cheese because I couldn't find it in my region. The taste was very yummy, thank you</t>
  </si>
  <si>
    <t>I made a slightly easier version using a tin of diced tomatoes and dried basil (no blending) and it was fantastic. It was even better the next day. I'll be making a large batch of this to freeze into gameday portions.</t>
  </si>
  <si>
    <t>Delicious and tasty!  My husband's favorite.  Says it's even better than his moms, but don't tell her!</t>
  </si>
  <si>
    <t>This was a favorite of my mother's when she was a child as well...  Mom used to take me to a local drive-in where we would both get Frito Pies.  Yum! Yum!  I'm really glad to find this recipe posted and hope lots of people try it.</t>
  </si>
  <si>
    <t>I'm enjoying this delicious recipe for Sunday brunch right now!  I LOVE smoked salmon anything, and this sandwich takes it to another level.  Sadly, I didn't have any capers, but I'm looking forward to adding them next time.  Thanks Andi!  Made for ZWT 6 :)</t>
  </si>
  <si>
    <t>I like the taste, bit spicy but ok. I added some water as I used fresh tomatoes instead of a can, maybe a bit too much as my stew became a bit too fluid</t>
  </si>
  <si>
    <t>Made this for a baked ham on mother's day. it didn't work out as well as I'd hoped. Made it as written and found it to be both too sweet and to sour. To help make it more palatable I added a tsp more ground mustard and about 2 tsp black pepper. The extra spice did help balance the sweet and sour. I would make it again by special request with the extra changes.</t>
  </si>
  <si>
    <t>Easy and delicious - a perfect dessert bar for entertaining.  I used fat free condensed milk and rather than spreading warm chips over the top, I melted the white chocolate in a bowl and drizzled over top of bars.  Looked beautiful and tasty...Thanks!</t>
  </si>
  <si>
    <t>What a beautiful colorful salad - I did not have the parsley and used a whole grain dijon mustard. We all enjoyed the salad - will be a great summer salad as we won't have to worry about mayo base during hot weather. This salad will sit out well and won't wilt!!</t>
  </si>
  <si>
    <t>Oh, I'm sorry, but this was way too sweet.  I'd cut the filling and sugar in half if I ever make it again. Right now I hate that I wasted 2 packs of cresent rolls and 2 packs of cream cheese because we won't be able to finish this. Bummer.</t>
  </si>
  <si>
    <t xml:space="preserve">Very flavorful and really easy to make.  I used the dressing mix as a rub instead of just sprinkling it over the roast.  Wonderful!_x000D_
</t>
  </si>
  <si>
    <t>I have tried twice to make this flan cake and both times, the custard just runs out of the pan. HELP!!</t>
  </si>
  <si>
    <t>This is a tasty recipe (especially if you quadruple the garlic!), but the problem is that chicken wings are fatty, and all the fat melts into the sauce, so that it never really caramelizes. Next time, instead of pouring everything into a baking dish, I would try covering the wings with sauce and cooking them on a broiler pan. That way, the grease could drip through, and the wings could be basted with leftover sauce during cooking.</t>
  </si>
  <si>
    <t xml:space="preserve">This recipe deserves more than 5 stars. It is incredible. The recipe instructions call for egg, but there was no mention of the number so I assumed it to be one, and it turned out great. I adjusted the recipe for personal preferences by leaving out the mint,bean sprouts and used whole wheat noodles and equal in place of the sugar.I also used precooked chicken and imitation shrimp which reduced the cooking time.I also added a drizzle of sesame oil once everthing was cooked. Thanks for an amazing recipe._x000D_
</t>
  </si>
  <si>
    <t>Our whole family loved this recipe!  That includes a 3 and picky eater 6 year old._x000D_
_x000D_
I made several adjustments based on what I had on hand:_x000D_
-no white wine_x000D_
-doubled rice_x000D_
-less butter/oil_x000D_
-1/2'd chicken_x000D_
-added can of white beans_x000D_
-no cr. of chicken soup - I didn't want to add since I was making my own white sauce.  I added 2 cups no-fat plain yogurt and more milk for the white sauce._x000D_
-added some parm. cheese with the bread crumbs on top.  _x000D_
_x000D_
I made up and then cooked in a 325 oven for a couple hours while we were out in the snow.  A wonderful winter meal to come inside to enjoy!_x000D_
_x000D_
The only down side to this is it is not an attractive-looking dish.  I wish I could think of an ingrediant to add some color._x000D_
_x000D_
This recipe is a keeper.  You could easily make vegetarian by adding all beans and no chicken._x000D_
A tasty and healthy meal for a family.</t>
  </si>
  <si>
    <t>These were quite good for a healthy cookie!  DH loves them too!  Mine were a little difficult to get off the tray so next time I will spray the cookie sheet with cooking spray first.  I made them without the nuts and with extra dark chips... Delicous!</t>
  </si>
  <si>
    <t>Very good curry.  I only used 4 tablespoons of fish sauce and it was perfect.  The rest of the recipe I followed exactly.</t>
  </si>
  <si>
    <t>This recipe is out of this world! My boys just love it, and it is super easy! It's best served over angel hair pasta. YUM</t>
  </si>
  <si>
    <t>We ate it as a side dish with cooked chicken breasts. It made a ton of food. Usually when a recipe says it feeds four, it's enough just enough for us. This had at least double that.</t>
  </si>
  <si>
    <t>This was excellent but I did have to cook it 15 minutes longer to get the crust brown.  I left the apple slices thick and it worked wonderfully.  My husband is diabetic and loves apples. This will be a regular in our house.</t>
  </si>
  <si>
    <t>This is a really good and easy dish.  We just add a salad and grilled garlic bread and we're completely happy.  Thanks for posting.</t>
  </si>
  <si>
    <t>The marinade for this chicken really gives it a big punch of flavor. I used chicken thighs, and marinated for about 1 1/2 days (plans changed for dinner the first night). I'm always nervous about cooking chicken on the grill...never sure how long to cook to get it done but not tough, and this was perfect. The chicken was juicy and had lots of flavor. It's getting a 4 star from me, which means I like it a lot, but I thought the flavors were probably a bit too strong for most of my family, so I wouldn't serve it to just anyone.</t>
  </si>
  <si>
    <t>I wasn't sure that I would like this salad before refrigerating.  However, given a little time to cool and mellow, I really enjoyed it.  I did need to add some extra salt and decreased the amount of olives as a personal preference.</t>
  </si>
  <si>
    <t>I am not a chef, but this was the easiest recipe! I used trader joe&amp;#039;s Bold and Smokey Kansas style BBQ sauce and some brown sugar after I had done the two and a half hours of cooking on 300 degrees. I also cooked them unwrapped for another 10 minutes at that temperature with the sauce on before I broiled them for a few minutes. I would say they were yumalicious!</t>
  </si>
  <si>
    <t xml:space="preserve">These came out very good - tender and fluffy, with a sweet filling. Rather than roll out the dough, I just weighed out the very soft, sticky dough into 45 g (1 1/2 oz) portions, rounded it off, and placed 6 each in buttered 9-inch round cake pans. The yield was 18 buns, which I filled with the cream cheese filling (I made half a recipe), plus some apple and prune filling, after the dough had risen. I do think I baked the first pan a little soon - the buns were not quite as soft as the ones I baked later, but they are all good. Thank you very much for sharing this recipe.  </t>
  </si>
  <si>
    <t>This is a great way to make scrambled eggs! I only gave it four stars because one person didn't like the cheesy flavor (i thought it was great!) I will definitely make these eggs again.</t>
  </si>
  <si>
    <t>Great Taste!  Used the dry onion soup as other reviewer also.  The au jus was really tasty too.  Will be making this again.</t>
  </si>
  <si>
    <t>These were awesome!  We like them right out of the freezer.  Another rendition that taste great is to use nutter butter cookies with white almond bark.</t>
  </si>
  <si>
    <t>I didn't know what to expect. I only had EV olive oil, so I did use that, but was too chicken (no pun intended) to use raw chopped garlic as a finish.. so after I cooked them exactly like the recipe, I lightly sprinkled a little garlic powder on one and it was awesome! We just ate them that way this time, but perhaps I'll try the garlic idea next time. Thanks for stealing that recipe! UPDATE: 10/27/17 - Use the raw garlic. It took it to another level. Trust the recipe!</t>
  </si>
  <si>
    <t>What an interesting take on carrots. It was a nice change from the usual way to prepare them.&amp;lt;br/&amp;gt;Made for ZWT9</t>
  </si>
  <si>
    <t>I have had several  whitefish boil dinners in Door County.  This recipe is not even close .</t>
  </si>
  <si>
    <t>I am portuguese, and this is a very authentic and great tasting recipe. I use exactly the same one!! And its a success every time.</t>
  </si>
  <si>
    <t>Great wings.</t>
  </si>
  <si>
    <t>Just like what you would get in a 5 star restaurant.</t>
  </si>
  <si>
    <t>Tried this today using my homemade french bread. DH loved it and two of my three little ones liked it. The other one would have if she hadn't seen the tomatoes in it!_x000D_
Great recipe. The only change I made was to use just half a can of Rotel. DH says this is a keeper!!!</t>
  </si>
  <si>
    <t>Easy, yummy and only 1 pan to clean!  I made this in a skillet on the stovetop instead of the microwave.  It was just as easy and quick.  After the meat was browned and drained, I added everything else (except the cheese), brought it to a boil, covered and simmered it for 10 minutes and topped with the cheese.  My noodles were small shell macaroni.... they hold the sauce nicely.  This is a keeper.  Thanx for sharing!</t>
  </si>
  <si>
    <t>Holy smokes, I am 50 years old and have never liked Mac and Cheese.  But I had to have seconds last night. My young daughter made this for the family last night and we all loved it. I have never even wrote a review before, but it is honestly so good that I had to share my thoughts with someone outside of the family.</t>
  </si>
  <si>
    <t>i'm not sure i GET this recipe.  The end result was yummy, tho.  when i added the cherries to the caramel, it hardened like cement.  brought it all back to a boil until it melted again with the cherry juice.  the end result was sweet syrup.  no detection of caramel which is why i'm left wondering why did i make the caramel in the 1st place instead of just adding sugar to the cherry juice?  Please enlighten me!  it was delicious &amp; everybody enjoyed it.  heck, any excuse to buy more ice cream, lol!  made for zwt6.</t>
  </si>
  <si>
    <t>Mmm! This is a nice dessert, but also great as a snack or breakfast. Mine had more avocado flavor because I used half of a gigantor avocado, and about maybe 2/3 cup frozen mango that I thawed out. I pureed the mango first then mixed in the avocado. I topped it with some angel flake coconut and chilled for about 15 minutes before eating, it was perfect. Thanks for a great post, this is an easy winner to make over and over! Made as a recipenap for Veggie Swap 20.</t>
  </si>
  <si>
    <t>I made this last night and this was wonderful!!  I did not put in spinach because I didnt have any but I did use the pepperoni.  This was a winner and we will be making this again in the future.  Thanks for posting</t>
  </si>
  <si>
    <t>This Is Recipe is AWESOME!! Thanks For Posting, I was really looking for use for som chili leftovers and it worked Great!
**A Little Suggestion: My mom said that it is better to heat some water and put the pepper in therefor 5 min. and then remove the inside stuff. That way u don't have to put them in the oven for 3 HOURS!!, And after u boil them u peel the skin out and just fill in and heat in the oven for like 30 min. ****</t>
  </si>
  <si>
    <t>Love this recipe! I make this every Christmas since I saw the recipe in Taste of Home. Sometimes I make this candy anytime during the year just because my family and friends love it! Thanks for posting.</t>
  </si>
  <si>
    <t>This was good but with all the canned soups, I found it quite salty, even after using homemade chicken broth, canned tomatoes, and salsa all which have no or very little salt. i cooked a little longer with a peeled potato which did help. Thanks for the idea!</t>
  </si>
  <si>
    <t>My WHOLE picky family loved this!   Meat was very tender and just fell apart.  Leftovers would make wonderful sandwiches.</t>
  </si>
  <si>
    <t>This was very easy and tasty! I didn't have butter beans and I cut the dressing in half. Delicious! Made for PAC Spring 2010.</t>
  </si>
  <si>
    <t>I followed the instructions, but for some reason they just weren't very good. In fact, I baked one batch and ended up throwing the rest of the cookie dough in the garbage. I won't be making these again.</t>
  </si>
  <si>
    <t>I reduced the recipe by half and liberally sprinkled 4 chicken breasts with the rub.  I baked the chicken to a beautiful brown.  The spices were perfect and the sugar wasn't overpowering at all.  Very tasty and an easy to make recipe.  Made for ZWT4.</t>
  </si>
  <si>
    <t>I think I will hold off on reviewing this. I had mixed feelings about it. But I did make some changes. I left out the orzo to reduce the carbs and used less than a cup of broth. I used dried oregano and powdered garlic for the Greek seasoning. I felt that the seasonings with the broth were spot-on for flavor. I don't know if it was the olives or the lemon slices that made the flavor "off" to me. Next time I may try just juicing the lemon and maybe tossing in some zest but not the slices. I think the rind made the sauce bitter.</t>
  </si>
  <si>
    <t>Not only did this ruin a perfectly good bottle of wine, but it also destroyed two pounds of grapes. This is the most expensive waste of food that I've ever committed.</t>
  </si>
  <si>
    <t>My kids really enjoyed these. A simple muffin with a hint of cinnamon. Mine were a tad rubbery which I suspect was from overbeating. Next time I'd let the ice cream melt before adding the flour. Used recipe #5274 with good results. Thanks for sharing!</t>
  </si>
  <si>
    <t>This was wonderful and so simple. The extra cooking time really turns the tomatoes from acidic to sweet. Lovely sauce, thank you!</t>
  </si>
  <si>
    <t>I like using frozen O'Brien Potatoes because the onion and green peppers are already in there, but it wouldn't taste like Cracker Barrel's any more.  I have never tried it with butter before, I see some others don't like the butter either, but I think I will give it a shot. Just to see.</t>
  </si>
  <si>
    <t>This pie is really fabulous. And so easy too. I decided to use dried figs instead of craisons, and so glad I did. Wow. I also added a little nutmeg (I planned to use cinnamon but realized I was out). I did use a store bought crust, and let is defrost a bit from the freezer while I was making up the filling. Love that it didn't have to be pre-baked. The only change I would make would be to make 1.5 times the filling as it wasn't quite full enough for my tastes.</t>
  </si>
  <si>
    <t>I lacked bacon bits so I just wrapped them in whole pieces of bacon and baked them.  The filling was EXCELLENT.  I did drain them and pat them dry to remove some of the fat but other than that....delicious!</t>
  </si>
  <si>
    <t>Only had 1 hour to marinate, was still good but would have been better overnight. marinade was wonderful</t>
  </si>
  <si>
    <t>Made this sauce with a sweet and sour pork dinner... Definitely tasty, if a little heavy on the vinegar taste... Added a little more orange juice and sugar to make it sweeter.  Will make this again.  Thanks!</t>
  </si>
  <si>
    <t>Some of the best tasting shrimp I have ever had, but there's definitely too much salt. I won't go over 1/4 teaspoon next time. Thank you.</t>
  </si>
  <si>
    <t>I made this for a party with wild blueberries we had picked the day before.  I only used about half of the glaze.  Let's just say I didn't have any left to take home.  A really good solid recipe.</t>
  </si>
  <si>
    <t>I used the same turkey broth recipe as everyone else and I added some peas to the recipe (about 1/2 cup).  This made an excellent soup.</t>
  </si>
  <si>
    <t>Very delicious and great combination of sweet potato and pecan. Perfect level of sweetness.</t>
  </si>
  <si>
    <t>A surprisingly good dish, incredibly flavorful!  
Be aware that the 12 minute cook time will only work if you are using instant brown rice.  I used whole grain brown rice, and started it boiling in the chicken broth an hour early. When I had 20 minutes left for the rice, I combined all the other ingredients as mentioned and added them to the rice for the last 10 minutes.</t>
  </si>
  <si>
    <t>RBS, this is delightful and flavorful!  We had something similar in New Orleans a few months ago, at the Bombay Bicycle Club, and I've been trying to recapture the taste ever since.  Tell your FIL "merci beaucoup!"</t>
  </si>
  <si>
    <t>I made this recipe for pick your chef game._x000D_
This is a keeper marinade.I marinaded_x000D_
2 NY Strip Steaks for 5 hours,then browned each side in olive oil and butter.I put in a 350* oven and baked for 10 minutes for med-rare._x000D_
Very good flavor._x000D_
Next time I will try with chicken._x000D_
Thank you for sharing.</t>
  </si>
  <si>
    <t>I just pulled a batch out of the oven and they are sooooo good!!! As I stated in the tweak I posted, I put a little plain batter in the bottom to prevent the berries from sinking and it works perfect as you can see. Dusting the berries is not the best option in my opinion since that method has failed me in the past. This is foolproof. I loved the lemon zest in this recipe!!!</t>
  </si>
  <si>
    <t>This recipe really is fantastic - turned out JUST LIKE the bread at Macaroni Grill.  I did brush the bread with egg, as someone else recommended (once halfway through and once near the end).  The only problem I had was that it took about 40 minutes for the crust to brown.  No big deal, though.  The end result was great!  It's not really a crispy crust, but I don't think the Macaroni Grill bread is really crusty either (or is it?)</t>
  </si>
  <si>
    <t>EXCELLENT! Very easy and quick. I couldnt find the cranberry fruit sauce so I used whole cranberry sauce. Yummy, thanks for sharing.</t>
  </si>
  <si>
    <t>Wonderfully moist and chocolate-y! My pudding mix called for cold milk but since this recipe says "hot pudding", I just microwaved the 2 cups of milk and it worked fine. I left out the walnuts and got raves all around. My husband and I feasted on the leftovers for days...a few days, that is ;)</t>
  </si>
  <si>
    <t>This was a good easy chowder that was perfect for this cold winter night!  I halved the recipe, as there are only 3 of us, but found that, when the potatoes were cooking, the soup needed more liquid.  I added about 1/2 cup more milk and it was still plenty thick.  I added about 1/2 cup of mushrooms with the onion and carrots and 1 clove of garlic with the potatoes.  I left out the corn, because DH doesn't like, but I think I would have liked it.  Thanks for the recipe!</t>
  </si>
  <si>
    <t>I had found the technique for the ham at Cook's Illustrated, was going to post it, so glad it's already here. This makes the best, moist, flavorful ham. I used a different glaze, but did use this specific oven bag technique. It is excellent. The ham does not have a hint of dryness to it. Highly recommended.</t>
  </si>
  <si>
    <t>Yes....these are a definite winner and an absolute keeper recipe.  Normally my family likes a chewier type cookie as these have a distinct crispness to them...I"m not sure if it's the added dark brown sugar, non-dairy coffee creamer or what exactly.  But, these got thumbs up.  The flavor of the maple comes thru very nice and subtle.  A first for me in making choco-chip cookies.  I used the 1/4 cup measuring cup like you suggest for dolling these out on parchment paper, pressing down with my palm slightly and then baking for exactly 12 minutes. _x000D_
I made these in tribute to you Kittzy in the passing of your DH John.  May you remember their are those both far and near who hold you close during your time of need.  Blessings and God's strenght to you Carol~</t>
  </si>
  <si>
    <t>Very nice crust. I used it in a blueberry pie recipe I also found on this site and baked in a cast iron skillet and it turned out great. This will now be my go to for all pie crusts!</t>
  </si>
  <si>
    <t>WOW!  When you said dense I expected a rock but it had a great texture.  It had body to it.  The flavor was wunderbar!  Like what we used to get in Germany._x000D_
_x000D_
Only having 2 1/2 cups of rye flour I had to make the difference up with unbleached bread flour.  I heeded another reviewer and used half the sugar.  I also mixed all by hand._x000D_
_x000D_
This is being served with a saurkraut soup to make a perfect supper on a damp, early spring night.  I have to admit to cheating - I had to have a slice straight out of the oven.  I know this bread will be one my hubby requests again and again._x000D_
_x000D_
When I was first mixing the dough the molasses aroma reminded me of making gingerbread in my grandma's kitchen.  Now that it is baked the house has such a wonderful aroma.  _x000D_
_x000D_
All in all a wonderful baking and eating experience.</t>
  </si>
  <si>
    <t>This is a very nice dressing. Just the right sweet-tangy flavor._x000D_
I used Splenda, but other than that I followed the directions._x000D_
It has a nice pouring texture and I am serving it over sliced tomatoes for dinner. Thanks, Carole in Orlando</t>
  </si>
  <si>
    <t>A delicious breakfast thank you Rabia.  I did it as 1 serve using 2 large eggs which I gave a light whisk but my pan was just a tad to hot for by the time I got the light cream cheese and smoked salmon the bottom had set so it turned out more as an omelette than a scramble but still an excellent and filling breakfast with a slice of buttered wholemeal/wholegrain toast.</t>
  </si>
  <si>
    <t>This is awesome! So simple and a great way to use the non-fat yogurt without having the frozen yogurt freeze too hard after being in the freezer.</t>
  </si>
  <si>
    <t>TASTY, DELICIOUS, yes, TRUE!_x000D_
Interesting combination of ingredients too!_x000D_
SO easy to do, quick to make,_x000D_
Best of all not fried, healthy bake!</t>
  </si>
  <si>
    <t>Made this as a special treat for my mom (she loves reubens) during her latest visit.  She and my husband raved about these sandwiches.  My husband (who has never had a reuben before) was a little bit leary about eating it, but changed his mind after the first bite.  I have made this with corned beef and also pastrami and used Thousand Island Dressing #100355.  Husband declared it "phenomenal!"</t>
  </si>
  <si>
    <t>I'll confess, I am addicted to this tea. I think it has a tangy sweet crisp flavor that is very refreshing. I cut the sugar in half and actually substituted it with Splenda. The temperatures are already in  the 90's and this tea is a real thirst quencher. It has caused some excitement around our house so thanks for that.</t>
  </si>
  <si>
    <t>I made these with the Cinnamon Raisin Oatmeal peanut butter by Planters and it was so yummy! Love the raisins with the chocolate chips and the yummy cinnamon. Super easy, too. I had all the ingredients on hand and didn&amp;#039;t have to run to the store to buy 1 item. I would definitely recommend these!</t>
  </si>
  <si>
    <t>Great comfort food and i like adding a little extra corn flakes.</t>
  </si>
  <si>
    <t>These were so good with just the right amount of sweetness.  I made with just one rather large potato since I am the only one who eats them and they cooked up perfectly in the amount of time stated.  I used a white-cooking wine, but otherwise made as written.  Will be making these again!  Made for AUS/NZ Recipe Swap.</t>
  </si>
  <si>
    <t>This was a very good cake.  My whole fanily enjoyed it.  Thanks for posting.</t>
  </si>
  <si>
    <t>Tried this last night for dinner and it was a real hit with my family. Thanks for a wonderful recipe, I will definitely be making this time and time again.</t>
  </si>
  <si>
    <t>a fantastic potato salad,  The bacon and garlic rock it!</t>
  </si>
  <si>
    <t>I prepare my dove breasts this way too, except I put a slice of pepper jack cheese in there as well.  Thanks for posting.</t>
  </si>
  <si>
    <t>Made slightly different from the recipe to suit our personal tastes. Omitted the cayenne pepper (too spicy) &amp;amp; cumin (didn&amp;#039;t have any cumin). Used 1/2 tsp.smoked paprika in place of liquid smoke (someone suggested this in the ratings &amp;amp; didn&amp;#039;t have any liquid smoke either). Used a red onion because we were out of the white ones. Everything else in the recipe was used in the soup. We loved it !! Thanks for posting. This recipe is a keeper ! Next time, the recipe will be doubled.</t>
  </si>
  <si>
    <t>These were yummy! I used boneless skinless chicken breasts and reduced the baking time. Very flavorful. My 2-year old granddaughter really liked them too and usually meat is a tough thing to get her to eat. I didn't get them frozen this time, but will try that next time. Thanks!.....Gina :)</t>
  </si>
  <si>
    <t>I found this just as yummy as Netgirl’s Smoothie #3 (banana-raspberry) Recipe #99390, and I am really pleased to have found both recipes because they have both used such wonderfully healthy ingredients.  I’ve made and enjoyed this several times now.  This morning, I added a handful of sunflower seeds, and some Greek yoghurt, simply because they are ingredients I often use in smoothies.  This is a recipe that can easily be modified or adapted to accommodate such taste preferences.  I’ve made this for Pick a Chef 2006.  Thank you Netgirl for a fabulous recipe!</t>
  </si>
  <si>
    <t>We were given an elk shoulder roast and wasn't sure how to cook it. Found this recipe and gave it a try. The only thing I did differently was added a can of diced tomatoesand some Penzey's Northwoods seasoning. At the end I pulled the meat off the bone (like I would pull a pork shoulder) and added it back in with the veggies &amp; liquid. This created more of a ragu. I then added cooked wide noodles. It was very good!</t>
  </si>
  <si>
    <t>The chicken/sauce was very good poured over rice.  As it baked, the sauce got very thin, which wasn't a problem when it was mixed with the rice.  However, it would be difficult to eat if there isn't something to soak up the sauce.</t>
  </si>
  <si>
    <t>This was FANTABULAS !! Great comfort food. I added some Mrs. Dash and garlic powder cause I use that in all my savory dishes. I will be making this forever. AMEN !</t>
  </si>
  <si>
    <t>I used red curry paste and loved it. Very easy to make too. The flavor was great, but I would have preferred slightly more spiciness, but that's just me.</t>
  </si>
  <si>
    <t>We really enjoyed this fish dish, in addition it is attractive.</t>
  </si>
  <si>
    <t>Yum!  I couldn't even wait for them to cool before digging in!  I didn't have any chocolate frosting so I put a milk chocolate bar on the top, popped it back in the oven for a few seconds to melt, and spread that on like frosting.  Will definitely be making these again.  Thanks for posting!</t>
  </si>
  <si>
    <t>Perfect just as written.</t>
  </si>
  <si>
    <t>I made these for Christmas baskets and got raves about them.</t>
  </si>
  <si>
    <t>This is quite an amazing soup! My whole family loved it. I am not a fan of Italian Sausage but I tried it exactly as posted and I am a fan now!! I browned the sausage and onion and then threw everything (but the spinach and cream) in a crock pot and cookedfor about 4 hours; I then added the spinach for about 15 minutes and then the cream for about 10. I forgot to add salt but it definately didn't need any and spaced on the parmesan cheese both times I ate it - perfect without - but I am sure it is quite tasty with the cheese. Thank you for a great and easy soup recipe that will take us through the winter months.</t>
  </si>
  <si>
    <t>Well, I managed to mess up the rising process somewhere along the line since I made this by hand (note to self: buy bread machine) so mine wasn't exactly a high-riser in the end, but the flavor is great.  Wheaty with a hint of honey flavor and sweetness. The oats gave it a nice texture and some of that creamy oat flavor that I love.  It is a dense bread, but I think that that makes it a great hearty everyday bread.  The addition of gluten flour makes it really easy to work with.    I'll make this again... once I get a bread machine that is.  ;)  Thanks!</t>
  </si>
  <si>
    <t xml:space="preserve">I have a sore throat and cold right now and this feels and tastes wonderful going down.  I like how easy this is to prepare and serve.  I also did not use the corn chips or cheddar cheese.  Instead I ate a mug of this wonderful chili with a nice fresh dinner roll.  Thank you for making a sick person feel better.  :) </t>
  </si>
  <si>
    <t>This was just OK.  Too bland for my taste.  Won't make this one again.</t>
  </si>
  <si>
    <t>this was a really easy and tasty salad. i will definitely be making this again.</t>
  </si>
  <si>
    <t>perfect. just they way mom used to make! thanks for posting.</t>
  </si>
  <si>
    <t>Lorac, my first attempt at microwaving fish was a resounding success, thanks to you! This recipe is so easy, with every day ingredients. By the time it was done, my huge baked potatoe, also microwaved, was cool enough to eat. Along with a medditeranean style salad, and a glass of Sauvignon Blanc, I am about to bust. I only cooked it for one, but, I made up the full mayo covering, using the balance on the potato. I used a Pacific Snapper fillet. It was just done, without flaking , in my little 650 Watt oven, in 7 min. I also added the cheese at the 1/2 way point. A real keeper, thanks,_x000D_
jim</t>
  </si>
  <si>
    <t>I don't have any experience with this sauteing in water technique, so I'm not sure I did what was intended. What I ended up with was slices with the outside cooked firmly, comparable to the outside you'd have at this stage of an eggplant parmegiana recipe, with the egg and breading. The inside was also somewhat cooked, but to more a mushy texture. So I didn't really "chop finely", more like cut into small cubes. When mixing all the ingredients, I used wheat germ in place of bread crumbs, and of course, seasoned to taste.  We've just been eating them on their own, with tomato sauce poured over, not with spaghetti.</t>
  </si>
  <si>
    <t>I forgot to add the milk and they still turned out better than what the local cafe sells!! &lt;br/&gt;I can't wait to bake the muffins again, with milk this time. Thank you for sharing this recipe.</t>
  </si>
  <si>
    <t>This only gets better as it ages and yes you can make it lower fat and lower calorie.  I used applesauce for the butter and reduced the molasses to 1/3 cup.  Splenda Brown Sugar Blend was used in place of the brown sugar.  This rose well and is moist and only gets better as the flavors blend together.  I cut this into 16 pieces instead of the 6-8.  Thanks for sharing a keeper.  Made for *My 3 Chefs*</t>
  </si>
  <si>
    <t>Excellent recipe:) this is my go to recipe for roasted chicken, I get 2 meals out of this recipe- roasted chicken on Sunday &amp;amp; make a casserole w/ leftovers on Tuesday - yummy</t>
  </si>
  <si>
    <t>VERY good!! I saw this recipe in the Aug/Sept 2007 Taste of Home mag and clipped it out to try. I used a 9.5x13.5 pan, so I had to add about 10 minutes to the baking time. I was a little dubious about the butterscotch chips (they're not my fave), but just the half-cup of them adds a different level to the chocolate glaze. Really good. I might add PB chips or some nuts to the bars if I made these again :)</t>
  </si>
  <si>
    <t>This is good and different .. My husband liked them .. they are simple to make and very soft, but bland without any filling .. I added some minced onion to about half the batter and thought they were better that way .. thank you</t>
  </si>
  <si>
    <t>Love, love, love this salad!  There is a perfect amount of sweet from the strawberries and salty from the feta cheese.  Absolutely delicious!!!  I did sub pecans for the walnuts, otherwise made as written.  Thanks Kitt!  This is truly a keeper!!!</t>
  </si>
  <si>
    <t>outstanding! everyone in my family was smacking their lips and licking their fingers. i did add alot more garlic but that was the only change i made to the recipe. i cut off the wing tips and discarded them and then cut the wings into 2 pieces. they took a little longer than 1 hour and i kept turning them every 5-10 minutes after an hour was up to get them really evenly glazed. thank you for the recipe.</t>
  </si>
  <si>
    <t>ok, so I tried the 66241 pancake recipe by Nimz, and thought those were delicious. In a quest for good recipes I decided to try this one too. Both recipes are outstanding...but alas there are problems....Nimz pancakes taste better than these. BUT these pancakes are much much fluffier. These pancakes are like heaven, but are actually rather bland. I learned a lesson though to not always listen to your peers. Do not use 1 tsp. of salt!!! Use 1/2!! Even my mom tasted too much salt, and she didn't know I added more. I don't really taste salt, nor really like it...so it didn't make a difference to me. I think this needs a little bit more sugar, and some vanilla extract (2 tsp. would be good). While cooking they browned perfectly though, and usually it's a little hard for me to flip pancakes but these were really easy to flip. I've never had that before! Nevertheless....these pancakes need *something* although I'm not sure what. Oh yeah, and this recipe made 12 medium pancakes for me (since I bet people are wondering)</t>
  </si>
  <si>
    <t>I made this for a dinner party and it was a hit. I thought it was pretty good, but not good enough to make again considering the amount of time in making it.</t>
  </si>
  <si>
    <t>Next time I'll use a more tender cut of beef and see if I like it better.  Dh really liked the olive mixture.</t>
  </si>
  <si>
    <t>My siblings have been doing this for years. Grossed me out the first time, but these sandwiches taste amazing. Our household's all time fav is starwberry jam and cream cheese!!!</t>
  </si>
  <si>
    <t>Haven't tried this recipe yet but can tell it will be awesome! I have made things like this many times before minus the cocoa (sugartillias) so I can't wait to try these!</t>
  </si>
  <si>
    <t>This was sooo good!  Made it for a luncheon with friends.  Easy to make especially with a one year old running around!</t>
  </si>
  <si>
    <t>Like many reviewers, I have tried a lot of pancake recipes and this is by far the best tasting pancakes I&amp;#039;ve made. The pancakes are eggie but they add  richness, fluffiness and are light. The separation of egg yolks from egg whites is a little extra work but totally worth making and eating.  Unlike other recipes, these pancakes don&amp;#039;t make you feel tired, drowsy and lethargic after eating them as other pancake recipes do.</t>
  </si>
  <si>
    <t>This is easy and so versatile. Instead of seasoned salt, I used salt, pepper, and herbs, and whole wheat bread.</t>
  </si>
  <si>
    <t>Wonderful vegetable side! I used thick sliced fresh carrots because I had lots on hand. I didn't have real maple syrup so I subbed with maple flavored pancake syrup. The aroma when you add the syrup, ginger and rosemary to the hot carrot mixture is simply divine!  The glaze is so pretty and shiny immediately after cooking. I had to make this ahead of time to take to a family dinner and therefore I had to reheat it for serving. It still tasted great, but the glaze absorbed some and lost its shine. I recommend serving it immediately after glazing. Next time I will cook the carrots ahead of time but wait and add the glaze ingredients instead of doing it in advance. Thanks for a great recipe, Lennie. It made a wonderful addition to our Thanksgiving dinner.</t>
  </si>
  <si>
    <t>Super quick and easy when you're wanting something sweet... Only downside was that it was EXTREMELY rich and that's coming from a big time sweets eater :)  We put ice cream on top of it and I'm not sure I could've eaten it without ice cream.  I couldn't finish the entire mug due to the richness of this brownie!  If you love chocolate though, this is definitely for you :)</t>
  </si>
  <si>
    <t>Moist and delicious.  Will definetly bake this time and time again!</t>
  </si>
  <si>
    <t>This is a good recipe for collard greens, but I still don't care that much for them. Maybe I'll try the splash of vinegar if I do collards again because mine did have a hint of bitterness. They did plate up nice with the extra bits of color from the bacon and red peppers. Thanks for the recipes</t>
  </si>
  <si>
    <t>I had this recipe and lost it so I came here looking for it. My gang LOVES this fudge. Sometimes I use peanutbutter chips instead of chocolate that that is also good. It is so easy to make and comes out so creamy feeling when you eat it. YUMMY!</t>
  </si>
  <si>
    <t>This is terrific! I used blackberries and a berry sherbet. I got 3 large servings from his. I look forward to trying this with different berries real soon. Thanks for sharing. Made for ZWT 6.</t>
  </si>
  <si>
    <t>These are soo tasty!  Light and airy and easy, easy, easy.  I used onion rolls that were ready to go in the bin...tossed them with garlic and sea salt for the most fantastic ceazar salad.  Thanks!</t>
  </si>
  <si>
    <t>Nasty!!!!! Like eating a cocoa flavored Elmer&amp;#039;s glue! Can&amp;#039;t taste the peanut butter, vanilla or nothing. They just went in the garbage.</t>
  </si>
  <si>
    <t>I love this recipe too! I use bone-in skinless chicken breasts for this one and use olive oil instead of the vegetable oil. I love to serve this meal with a big green salad and ranch dressing. The extra ranch is great for dipping the potatoes in ...and the chicken too!</t>
  </si>
  <si>
    <t>One of my picks for the PAC. My husband took one bite and said it was good! I used jarred jalapenos instead of the chilies. I couldn't find the listed brand of hot sauce, so I used a new garlic flavored Tabasco.The hot sauce gives the tomatoes a nice sauciness, turning  it into salsa.  Next time I will double the recipe! Thanks again, EZBEE, for posting.
Roxygirl</t>
  </si>
  <si>
    <t>Delicious! I made this using Italian pear puree and my recipe#160783 that had made earlier for another recipe, will make again, my DH loved this, thanks for sharing hon!</t>
  </si>
  <si>
    <t>This was a great summer dinner!  The kids loved making their own.  Added carrots.  Don't omit the cilantro or mint.  Great combination.  Used a Asian peanut sauce for dipping.  Will be making this again.  Thanks.</t>
  </si>
  <si>
    <t>This was awesome! It was so easy to pretty much just throw everything in the skillet and let it simmer. I used regular pearl barley and cooked it for about 50 minutes. I omitted the celery because my celery was suspect, substituted V8 for half the water to make it a little richer, and added a cup each of frozen peas and corn about 15 minutes before it was finished cooking so that it would be a more substantial meal. It was also good at lunch the next day. No boring leftovers here! Thanks for the recipe!</t>
  </si>
  <si>
    <t>I thought I had reviewed this already, opps!  I quite liked this dish.  I left out the ground meat and added in about 8 oz of diced canadian bacon.  I threw in some olives too.  I used a 12oz (10 biscuit) can and it worked fine.  I also ended up throwing the last bit of pepperoni we had in.  All in all it was really good.  I can't wait to make it again!</t>
  </si>
  <si>
    <t>This was pretty close to Skyline.  However most recipies you do not Brown the beef prior to starting the chili.  Here is how I fixed it to make it more in line with Skyline chili.  I pureed the onions and garlic in a food processor.  Then suateed the garlic onion mix in a little olive oil until the liquid evaporated.  Then I added the Beef stock and brought it to a boil.  Then I added the raw gound beef and wisked it in to break up all of the chunks. Then I added the rest of the ingedients and simmered on the stove for a little over an hour.  If you are a true Skyline fan I would add a bit more salt and cut out or halve the ground red pepper (Cincinnati Chili is not spicy at all).  I also added a tablespoon of dark brown sugar to the spice mix _x000D_
Overall this was great recipe for Skyline chili.  Whith a few minor adjustments.</t>
  </si>
  <si>
    <t>This is a good recipe, though I liked it more than my husband.  I would liked more a flavour from the lemongrass paste, so maybe I would put in more paste or just use fresh lemongrass.  I used a bird's eye chili instead of a jalapeno and Thai basil instead of normal basil because it stands up to spicy dishes more than normal basil.  Thanks for sharing.  Made for My 3 chefs '09.</t>
  </si>
  <si>
    <t>This was definatly easy and I always have all the ingredients on hand.  I made it for the family just because and they thought it was pretty good. I only give it 4 stars because here it is 24 hours later and we still have all the leftovers so this was not a treat that we couldn't get enough of.</t>
  </si>
  <si>
    <t>Very simple to make and tastes great!</t>
  </si>
  <si>
    <t>Oops hit post review too soon, I LOVE this recipe, I always aim for simple and tasty and this fit the bill.  I too made a few changes for time's sake, I honestly don't have time or patience for cutting up a lot of vegetables and I skipped the peas don't like them, used a big frozen bag of stew vegetables that include onions, carrots and potatoes, I too doubled the chicken broth and still added some water to make sure there was enough liquid to make yummy dumplings.   Its 2 a.m. and I woke up just in time to make the dumplings and am waiting for them to be done so I can go back to bed, thank you for the great recipe that has really worked well for me.</t>
  </si>
  <si>
    <t>Sorry to say this , but although  these rolls raised decently, the taste was bland, and they were also heavy as a rock.  I will not make them again.</t>
  </si>
  <si>
    <t>Wonderful accompaniment to a bowl of homemade soup or a big bowl of salad.  Made this just as written, but can see lots of room to experiment--different cheeses, different vegetables, different herbs--oh yeah--this will become a frequent visiter to our table.  Thanks!</t>
  </si>
  <si>
    <t>I love this recipe!...i made it using only one tbsp of sour cream and cream of chicken instead of mushroom. I also saute onions, red pepper and mushrooms with olive oil. The chicken was so tender and tasty. I served with bake potatoes.   It is a keeper recipe!...Thanks for posting :)</t>
  </si>
  <si>
    <t>These WERE yummy! I forgot to add the sour cream and the sauce was still great-we just spooned it over some mashed potatoes.  Thanks for posting, I will be making this dish again.</t>
  </si>
  <si>
    <t>This frosting is great! No need to add extra salt if your using the cheaper supermarket peanut butter (it&amp;#039;s already salty), and I cut down on the sugar a bit. Nice and fluffy!</t>
  </si>
  <si>
    <t>What a great way to use the bountiful harvest from my mother's garden!  I used a 32oz container of vegetable broth, nixed the beans and doubled the zucchini, and used 1/2T each fresh basil and oregano.  I used two chopped plum tomatoes instead of tomato paste.  (I just didn't want that odd amount of leftover tomato paste!)  I thought the cook time was kind of short, but I loved the result.  The veggies were crisp tender and colorful.  The flavor was surprising - a nice balance of sweet and spicy.</t>
  </si>
  <si>
    <t>I can&amp;#039;t thank you enough for this tasty recipe! I get so bored making the same weekend lunches. This has become our new favorite weekend lunch. Sooo delicious!!! I didn&amp;#039;t have mango so used red grapes and it was delicious. That was the only substitution I made. We are Kiwis living in Florida and it was so nice to use a Kiwi recipe that tasted so good. Thank you so much...from a proud Kiwi!!!</t>
  </si>
  <si>
    <t>I would have never thought that Lemon and Cherry would go together  but after trying this recipe i am a believer._x000D_
_x000D_
It was yummy and will  try it again.  Thanks.</t>
  </si>
  <si>
    <t>After having read through all the reviews here's what I did: Reduced the chicken broth and sugar in half then brought to a boil. Added the frozen peas, one shallot sliced into crescent and one small sprig of rosemary, leaves removed and minced. Reduced heat and cooked for about 2-3 minutes until the liquid had evaporated, onion just started to soften and the peas cooked through but maintained their bright green color. Removed from heat, [lightly] drizzled with extra virgin olive oil, seasoned with salt and cracked black pepper, topped with a rosemary sprig and garnished with the pine nuts. I think the reason for the sugar is to lightly caramelize the onion...not sure about that however. Reviewed for Veg Tag/June.</t>
  </si>
  <si>
    <t>Loved the idea! I did change the recipe a lot to suit my family! I really liked the concept of this sandwich! I did use boneless chicken breast fried it like I normaly would if we were just having fried chicken used swiss and mozzarella cheese and all I had were some Bagel I had no rolls and honestly to lazy to go to the store...lol these were Amazing! my husband and daughter gobbeled them up! I will make these again!</t>
  </si>
  <si>
    <t>Wow! excellent scrambled eggs. You're right they do taste like a resturant.  I've always used milk, but that may be why my eggs always stick to the pan. Great technique. This is a keeper. So simple, and delish. Thanks for sharing! ~V</t>
  </si>
  <si>
    <t>Cindy Lynn, thank you, thank you, thank you!  Bisquick is occasionally available in my country, but it's dairy (and expensive)!  Lots of time I need the mix, but a non-dairy version.  Thanks to you I can now make this with soy milk powder, and it works like a dream!  This recipe is the closest clone I have seen so far, and I am already on my second batch!  Impossible Hamburger Pie, here I come!</t>
  </si>
  <si>
    <t>its 6 am and i cant wait for the stores to open so i can try this</t>
  </si>
  <si>
    <t>perfection....as always, enjoyed this very much....thank you....Stephanie</t>
  </si>
  <si>
    <t>This is a wonderful dish! I added 2 cloves of fresh minced garlic and some salt and pepper. I didn't have fresh ginger so I used dried ground ginger. Next time, I think I will add some shrimp or chicken to make this a main dish! Thanks, Miss Erin!_x000D_
~Manda</t>
  </si>
  <si>
    <t>I've made this several times and love it.  It's great in the winter when it's too darn cold to go out and light the grill.</t>
  </si>
  <si>
    <t>The soup has an excellent flavour. However, i only sifted parts of the soup through the filter; i didn't want to waste the ingredients. the soup wasn't silky smooth, but myfamily still likes it. I guess it's just a personal preference thing.</t>
  </si>
  <si>
    <t>This just wasn't a hit with anyone here.  It was so tasteless and bland. The noodles folded into the mixture were soggy so no crunch there. Perhaps some kind of spicy seasoning would help but my menfolk don't want me to make it again.</t>
  </si>
  <si>
    <t>I am so surprised this has not been reviewed before!  I've made this cake often in the past and your recipe encouraged me to make it again.  It is a great moist cake.  I used a low-sugar apple pie filling and an egg substitute to reduce some of the calories.  I absolutely love the cinnamon sugar ribbon inside and it as a topping - it takes this cake over the top.  Betty Crocker did well and so did you by posting!  Made for the Bargain Basement tag game in Cooking Games with Friends forum.</t>
  </si>
  <si>
    <t>It was yummy and my family gobbled it up. I do wish it was a little thinker. Also I mashed it up a lil to much. It was still amazing.</t>
  </si>
  <si>
    <t>I thought this was a nice, easy side dish that I would try again.  I would definitely add something else to give it a bit more flavor, definitely salt and maybe use a sharp cheese.  Thank you for the recipe!</t>
  </si>
  <si>
    <t>I had made this ice cream and it was too intense for me, with such a lime taste, so I made a smoothie out of it with strawberries and a little bit of milk and blended it up! It was delicious!</t>
  </si>
  <si>
    <t>I'm sorry to be the only one to not give 5 stars, but this recipe was very...eggy, like it was a breakfast casserole with a cornbread afterthought.  I did enjoy the jalepeno flavor.</t>
  </si>
  <si>
    <t>This is a great salad for warm weather. The flavor is fresh and just a bit spicy. It is quite easy to prepare, although I did make a few changes: I blanched the snow peas before adding them to the salad, and I added some honey to the dressing to give it just a little more sweetness. But this salad would be outstanding either way. Thanks for the recipe!</t>
  </si>
  <si>
    <t>Excellent recipe! Tastes wonderful and brings an authentic Gipsy atmosphere right upon your table._x000D_
_x000D_
Hope you share some of your magic recipes with us soon!_x000D_
In the meantime I can't wait to try this cake again...</t>
  </si>
  <si>
    <t>Kittencal, you Rule!!  I made this when we had company for dinner and one friend demanded that I make his birthday cake after having one bite.  It was a huge hit with everyone!  I made it sort of in between medium and dark using Hershey's Special Dark Cocoa and frosted a 9" x 13" cake.  I had quite a bit left over which we used to frost strawberries; Very Decadent.  When I want a frosting that is truly over-the-top indulgent, this is where I'm going.  Thanks for a recipe that has already made me a legend of dessert. I'll never be the Queen, though; that title remains yours!</t>
  </si>
  <si>
    <t>Beyond 5 stars ! !  Couldn't get enough of the sauce. Tasted beyond fantastic.  Made for 2011 Best of Cookbook tag.  These are outrageously great..</t>
  </si>
  <si>
    <t>All 4 of the guys at my house last night loved this.  They said the sauce was excellent...I thickened it on the stovetop with some cornstarch so it wasn't quite so runny.  Definitely a keeper!!!</t>
  </si>
  <si>
    <t>I bought two cans of sweetened condensed milk as soon as I read this recipe and gave it a try.  I forgot about them and they ended up cooking for nearly 13 hours instead of the recommended 8 and it turned out great anyway!  It's really think but a good stir loosens it right up and I've been enjoying some decadent caramel apple slices for a couple of days now.  I told all my friends about it and now they're going to try it too!  Thank you</t>
  </si>
  <si>
    <t>I made these tonight for a dinner party and they were fantastic. I followed the recipe to a tee and i used kittencal's buttercream frosting. Everyone was inhaling them. These are a definate keeper, thanks Kittencal.</t>
  </si>
  <si>
    <t>Wow!!  Really, really loved this recipe as much as I thought I was going to!!  I did make a low fat version (skim milk, half fat cream of celery soup, fat free sour cream, fat free ranch) but the soup was still rich &amp; creamy.  I did add a small amount of shredded cheddar to each bowl before serving.  The flavour was outstanding - spicy but not too hot!  I went back for seconds!!  As another reviewer suggested, this would be set off perfectly with some garlic bread or homemade biscuits!!</t>
  </si>
  <si>
    <t>Excellent!!!  I loved the oregano and garlic in this.  I used 4 small zucchini, after thinly slicing each I measured them. So for anyone else that would like to know 4 small zucchini equal 4 cups of thinly sliced whatever size of zucchini you have in your garden.  I know ours get as large as a watermelon sometimes.  LOL  I'll be keeping this recipe, that is for sure!  I forgot to say I put this in my Le Creuset 8 1/2 x 10 1/2 baking dish and baked an extra 15 minutes.  Made for 1-2-3 Hit Wonders 2006</t>
  </si>
  <si>
    <t>This is fab!! Its perfect to make in bulk and it freezes really well. Its perfect for those cold winter days.. warming without being too hot. Thanks for sharing!</t>
  </si>
  <si>
    <t>I was browsing for an eggless suger cookie recipe and came apon this one.I have one batch on a plate in the kitchen and another in the oven.I really believed because there were no eggs these cookies would be very hard and crispy but were the oposite.They were very moist and soft and very tasty.The plate is almost empty and the second batch is still in the oven.I would give this recipe four stars!</t>
  </si>
  <si>
    <t>Excellent recipe! You can switch out maple extract with any extract!  Made it a few times already yummy!</t>
  </si>
  <si>
    <t>Perfect.  Excellent flavors, cooked just right, very quick &amp; easy.  And it's all gone.  :)  Made for the Tagine Treasure Hunt.  Thank you!</t>
  </si>
  <si>
    <t>Wish there had been a video tutorial; because I had a difficult time tamping the partial mix into the 9x13 pan evenly. Was I supposed to make the cake mix as directed on box, then add the egg and melted butter? I just did dry mix and those two ingredients. The topping part was easy, but 1 1/2 cups of corn syrup is one whole bottle? The top came out great, it wants to separate from the cake bottom though. It is very sweet, and does taste like a pecan pie. Did not tweak the recipe at all.</t>
  </si>
  <si>
    <t>i thought i reviewed this ages ago, so sorry. this was a nice creamy dish. i served it with fresh grown cherry tomatoes, halved, and extra grated parmesan cheese.very quick and easy too. -- i forgot to add that i used home grown basil, which to me makes such a difference. —</t>
  </si>
  <si>
    <t>Quick and easy.  Very tasty.  The sugar and the nutmeg gave it a great flavor.  The sugar in the skillet gave the french toast a crisp to it.  Almost like an outer shell covering.  We very much enjoyed this for breakfast this am.  Thanks for posting.</t>
  </si>
  <si>
    <t>This recipe is pretty good. I love that it doesn`t use packaged taco seasoning. I agree with others that it needs a bit of changes to be amazing. I will play around with it and am sure it will end up on my keeper list. Thanks for the great idea.</t>
  </si>
  <si>
    <t>This a tasty recipe.  I also grated the cucumber.  I will definately make this again.  It's a keeper!!</t>
  </si>
  <si>
    <t>This is the best recipe.  I loved making omelets like this.  My son and husband were very impressed.  Used the ham and cheddar but the options are endless.  Thank you for a great technique.</t>
  </si>
  <si>
    <t>This dressing is the perfect blend of tart, tangy, and sweet.  So quick and easy to make and I always have all the ingredients at hand.  It is now my son's favorite dressing and I keep some made all the time.  Thanks to you, Mrs Goodall, and your mom!</t>
  </si>
  <si>
    <t>Amazing, delicious and really good.&lt;br/&gt;Thank you for a great recipe.</t>
  </si>
  <si>
    <t>This combo is excellent.  I even took some of the pulp &amp;amp; added it to the juice for fiber.</t>
  </si>
  <si>
    <t>I just realized I added my pic of this recipe about six months ago when I made it the first time but I never reviewed! Great tasting crust, perfect cheesecake base. Obviously it is my go to recipe!</t>
  </si>
  <si>
    <t>Personal taste doesnâ€™t make a recipe bad so I will not rate this but instead tell you our experience.
 I followed this recipe except for the Tabasco sauce, I was out.  I used another hot sauce that my 16 year old son suggested; he is a large consumer of hot sauce.  Oh and I used regular sugar.  The recipe was simple enough and it smelled good all day when it was cooking.   It really is a beautiful dish, I am including a picture, the texture was nice and I personally liked the barley.  Though it was not suited to our taste, after the first bite there was a particular sweet flavor that none of us liked,  it wasnâ€™t bad just not what we are use too.</t>
  </si>
  <si>
    <t>These are to die for!  so easy to fix and so delicious!</t>
  </si>
  <si>
    <t>Great tip with the milk, I had never tried that before but it really does add a lot to the taste of the corn by making it a little sweeter.</t>
  </si>
  <si>
    <t>This sauce was really tasty - I did add about 1 T olive oil and a dash of pepper...I LOVED it and it was so easy to make.  I'm used to good NY style pizza and this was a pretty close runner up.  My hubby, who is more partial to pizza hut and the like said it wasn't his fave...</t>
  </si>
  <si>
    <t>A very nice scone for all us scone lovers out there.  I used all raisins (no dried cranberries here), and enjoyed the tender crumb achieved in this recipe.  A not too dry or sweet scone, allowing you to adjust sweetness with whatever you put on top.</t>
  </si>
  <si>
    <t>I was happy to find a slow cooker recipe for rice pilaf. This basic formula is great for using whatever veggies I have on hand. I think 12 servings would be extremely modest portions... 4-6 is more typical for my family.</t>
  </si>
  <si>
    <t>This is a delicious and very easy recipe! I used half of the honey and mixed in one large grated carrot. Otherwise, I followed the recipe as stated. I served this with Thai Pork Chops for my husband and 2 year old and it was a hit! Thanks so much!!</t>
  </si>
  <si>
    <t>Yet one more review I guess. After reading all of the other reviews before making this I was so confused on exactly what I was going to do with the seasonings. I always make  a recipe exactly the way it is the first time, but I was so unsure with this one. So I decided  to just cut back on half of the Italian Seasoning and rubbed the seasonings all over, the put the rest in the water. Oh I did cover the bottom of the crockpot with new potatoes and put the roast on top of that. (I used 3.7 lb. chuck)I am not sure if the recipe is exactly "To Die For", but I will say it is the best beef roast I have ever made in crockpot and is definately a keeper. The gravy was very good and tasty (I thickened with the cornstarch method too). Very good!</t>
  </si>
  <si>
    <t>Super for when you NEED chocolate cake but can't afford the calories! I ran two Gala apples through my food processors and used the puree in place of the apples and applesauce (about 1-1/4 cups total). Didn't peel the apples. Came out moist and yummy. Thanks!</t>
  </si>
  <si>
    <t>Wonderful chili recipe! DH and I think it is the can of pureed beans that makes this chili great! I will have this as my go to recipe. I did use 1/2 c. chopped onion since I like them. My recipe made 10 cups.</t>
  </si>
  <si>
    <t>Very tasty, simple, and inexpensive to make. It tastes a bit different than  the casserole served at Crackerbarrel, but it is delicious all the same.</t>
  </si>
  <si>
    <t>I didn't really like this as written.  It needed salt, a little more mayo (maybe a rounded tablespoon) and a little more mustard (again maybe rounded teaspoon).  Loved the raisin bread idea.</t>
  </si>
  <si>
    <t>THAT LOOKS DELICIOUS!! ive made it before and i couldnt get enough!</t>
  </si>
  <si>
    <t>We really like this!  The only alterations I made were to use vege-chicken (FriChik) instead of "real" chicken.  Thanks so much for sharing!!  :O)</t>
  </si>
  <si>
    <t>These were VERY YUMMY! The only thing that I was worried about was how much milk was added to the eggs. Well, even thought it may seem like a lot of milk, it worked out for me, but unfortunately I had to throw A LOT of it away because it would not fit in the crecsents. All in all the recipe tasted great, and that I will make again, but experiment with the egg mixture so that I don't have to waste as much. Also cooking time for me only took about 20 minutes. THANKS!! :-)</t>
  </si>
  <si>
    <t>Delicious and very easy! I added a can of diced green chili peppers for some extra flavor.</t>
  </si>
  <si>
    <t>This was marvelous.  I did do the steak on the Big Green Egg at 450 deg.  Also, did add the shrimp to the onion cook though this dish is rich and flavorful enough to stand entirely on its own.  I will definitely cook this again.</t>
  </si>
  <si>
    <t>very good! mine didn't really firm up to a really crispy texture mabey I just didn't slice them thin enough however they definately deserve 5 stars, my family loved them, I used old cheddar which worked well, thank you for sharing Jami! made for the French tour/ZWT 5</t>
  </si>
  <si>
    <t>I loved it.  It was so quick to make and a perfect easy side dish. I definitely will be making this again.</t>
  </si>
  <si>
    <t>Heavenly!  I agree with OrangeOctober that this wonderful recipe yields a light, fluffy, perfectly sweet banana bread-chocolate chip cookie bar hybrid.  I used a mix of milk and white chocolate chips in lieu of the semi-sweet.  I wouldn't change a thing!  Thanks Redsie! -Kari</t>
  </si>
  <si>
    <t>I left out the green onion &amp; bacon as a personal preference. Made for PRMR Tag</t>
  </si>
  <si>
    <t>I've never made hash before, and I can't imagine why.  This was so easy!  I didn't have any leftover meat, so I just poached 3 chicken breasts and then shredded them to add into the hash.  I also used one large onion instead of a small one, and added two garlic cloves.  Now that I know how easy this is to make I'm going to be making extra chicken or beef just so I can make the hash the next day.</t>
  </si>
  <si>
    <t>Make this a lot..a family favorite I add 1/4 cup cocoa..and its a hit</t>
  </si>
  <si>
    <t>Turned out perfect, and made my cake beautiful!  Thanks.</t>
  </si>
  <si>
    <t>This was my first corned beef and cabbage attempt, and I'm glad I picked this one.  I don't know what cut of corned beef it was, the package didn't say, but it came out a little bit tougher than I'd like, so I'll assume it wasn't the right one.  I threw in a couple extra potatoes considering the salty sauce posts, and mine wasn't at all salty.  Other than that, I followed the recipe and it had a wonderful flavor, I'll serve it again next time.</t>
  </si>
  <si>
    <t>What a great recipe find!  I was a little skeptical when I first read the recipe, but I had some potatoes to use up and with all the great reviews I had to give it a shot. They came out wonderful.  I just used a microwave plate I sprayed with Pam then sprinkled the with some Paula Deen House Seasoning.  I will definately be making these over and over again</t>
  </si>
  <si>
    <t>Fast and tasty. Now I have something else to do with canned beans!</t>
  </si>
  <si>
    <t>Doubled recipe, cooked on high 3 hrs. and on warm only for 1.5 hours. It was very bland. I might play with it - I like that it doesn't have the typical cream-of soup or other fatty ingredients, except the cheese.</t>
  </si>
  <si>
    <t xml:space="preserve">Great taste with little effort! Plates were cleaned in an instant. :-) I made 1/2 recipe for 340 g tenderloin medallions and broiled them in the oven. Used about half of the water/cornstarch mixture for the sauce. I did find the sauce could have used a bit more sweeteness, but then again, some of the sugar was left behind in the bowl I mixed the marinade in, so perhaps I just should have been more patient and stirred until all of it had dissolved! Thanks for sharing the recipe!  </t>
  </si>
  <si>
    <t>Yummy! I just realized when I came back to review this that the recipe specified lemon kool-aid. I had used what I had on hand, which was tropical punch. It was great anyway! I also used cranberry vodka. I look forward to trying this again with the correct ingredients! Thanks for posting!</t>
  </si>
  <si>
    <t>Excellent! I love the flavor combination and it looks so pretty.</t>
  </si>
  <si>
    <t>These are so easy to make and they are as close to my grandmothers chicken and dumplings that I have found.</t>
  </si>
  <si>
    <t>Thought these were a great combination of sweet and tart. I'm not a fan of the dried cranberry texture in these bars, but that's just me!</t>
  </si>
  <si>
    <t>This is a fantastic recipe. I've scoured the web and by far, this is the best one out of the 20 or so i've trued</t>
  </si>
  <si>
    <t>This was excellent!  I didn't have fresh basil so omitted it this time.</t>
  </si>
  <si>
    <t>I made this for Thanksgiving and it was so easy and good.  I definitely had to add more sugar though because it was quite tart at first.</t>
  </si>
  <si>
    <t>nice one when you don't have a lot of time but you want something tasty and cooked in a short time. done it several times, usually using either broccoli or cauliflower. my first dish where I really like cauliflower:)</t>
  </si>
  <si>
    <t>I added canned pears b/c the ones I used weren't ripe enough. The second time I made it I just cut up canned pears (in cinnamon) and poured in about 1/3-1/2 of the juice. It made it VERY sweet. yummy</t>
  </si>
  <si>
    <t>I've been wanting to try these for awhile now; I knew I would love them! I must admit I used more garlic and breadcrumbs, and used a mix of smallish green and red tomatoes. I liked the red ones better. Topped with herbed feta. These are great and I gladly ate them all myself! Thanks!</t>
  </si>
  <si>
    <t>Thank you for posting this recipe, Cookin Kit!  It's delicious!  I wrapped it in a homemade tortilla (recipe #7417) and took it to work.  Usually, I skip breakfast, but I looked forward to this one!!</t>
  </si>
  <si>
    <t>Very good recipe.  The coleslaw was just right. I think that I have found a keeper.  My family just loved it.</t>
  </si>
  <si>
    <t>You either have to be a Supreme Fool or Supremely Confident to make an untried recipe, for Thanksgiving Dinner, when friends are invited._x000D_
_x000D_
I can't say which catagory I fall into, but this dish turned out so "supremely" divine that there were zero leftovers after the FIRST servings! Fortunately, I had an additional can of creamed corn, so I was able to make a second batch of this (on Thanksgiving Day) for all of us to enjoy during our raiding of the leftovers, later that evening._x000D_
_x000D_
I can't say enough good things about this recipe! Simple, flawless, comforting; it was SO enjoyed in our household that I made a batch of it each day (Fri/Sat/Sun)so that the meal was "complete" as my teenaged daughter said._x000D_
_x000D_
PLEASE try this recipe! You will NOT be disappointed in the results or taste.  I didn't alter a thing; was worrried half way though the process when it looked like a pan of yellow goo, but I kept the oven door closed and 40 minutes later, Heaven-In-A-Pan came out of the oven!_x000D_
_x000D_
Thanks, princess buttercup, for such a wonderful addition to our dining room table. I'll be making this throughout the year!</t>
  </si>
  <si>
    <t>We thought these were very good, I marinated ours in a ziploc storage bag and gave it a few flips during the day and than placed them on a foil lined pan along with the sauce, mine weren't terribly plump but they still needed to be cooked for 1 1/2 hours, they glazed beautifully and there was no need to drain them on paper towels._x000D_
Thank You Lennie!</t>
  </si>
  <si>
    <t>I made this for the first time tonight, and I have to say that they did come out crunchy and firm like fries. But, when I was eating them I did not like them at all.</t>
  </si>
  <si>
    <t>This chicken has such a great flavor!  I used b/s chicken thighs, but otherwise made as directed.  We eat a lot of baked-breaded chicken and this is one of my familys' new favorites!  Made for ZWT 7-THE HOT PINK LADIES.</t>
  </si>
  <si>
    <t>This was easy and what a comfort dish!  I remember my Mom making this too but it never occured to me me to make it.  I used bagged potatoes and frozen peas so had to adjust the liquid a bit but it came out creamy and wonderful.  My daughter even ate this and she hates peas!  Thanks.</t>
  </si>
  <si>
    <t>Yummm, rice krispies treats with a delicious twist.  Nice and goooey.  Tastes great!  Thanks for  sharing threeovens!  Made for My 3 Chef&amp;#039;s event</t>
  </si>
  <si>
    <t>This is a recipe you can play with.I do not saute veggies,I just throw everything into the soup pot and let the flavors simmer.You can fudge with ingredients and amounts as desired.I did not have zucchini on hand and omitted  tomato paste as I used leftover tomato ingredients.I did increase beef bouillion broth to 5 cups,actually 10 cups as I doubled.I have made beef cabbage soup by adding leftover roast beef and some leftover gravy. I have also made a spicy cabbage soup (i used half a head of cabbage)using leftover carnita pork #25621 and by adding 2tsp. fuego spice which is 1/4 cup paprika,2 tsp cayanne pepper,2 tsp white pepper,2tblsp oregano,chile powder,garlic powder,salt,pepper.yields one cup,store in airtight container for future mexican meals..Also I keep a freezer bag in my freezer that is a catch all for all leftover tomato sauce,tomatoes-canned and fresh leftovers.I had about 2 cups I tossed in the soup.Also added 3/4 cup celery and 2 cups carrots and a drained can of green beans..Nice spicy cabbage soup..I always double this recipe...</t>
  </si>
  <si>
    <t>Absolutely EXCELLENT! I love 3-bean salads, but sadly have been making mediocre ones for years - this is really something special. The olives and wine vinegar seem to be the secret ingredients. We loved this! We have some picky eaters in the house who don't like "crunch" so I omitted the peppers and kept the red onions thinly sliced so they would still flavor the salad but could be easily picked out. Also used Sherry vinegar and a can of organic green beans (couldn't find the others) and it turned out terrific. I had intended to serve this with a sandwich but it ended up taking center stage. In fact we ate the leftovers for b'fast and lunch the next day as this was so good. Lovely salad. Thanks Miss Annie!</t>
  </si>
  <si>
    <t>Yummy is right, we really enjoyed this. Nice and easy to throw together, fairly healthy and quick enough for a weeknight - what's not to love? I used a bit more salsa than the 1/2 cup and added some chopped onion. Really great flavour for so little effort! Thanks for posting, I'll definitely be repeating this one.</t>
  </si>
  <si>
    <t>Great bean consistency even though I only had 3 of the 5 beans but I added plenty of extra gaaaaaahlic to make up for it. Was a little on the bland side  so I added a packet of chili seasoning to final mix. Family raved about it.</t>
  </si>
  <si>
    <t>Made this dish the other night, and it was fantastic!  We BBQ'd the ribs, slowly over low heat and the flavour was fully infused._x000D_
Even better the next day re-heated!</t>
  </si>
  <si>
    <t>We loved this! It is really easy to make and would be great at a BBQ. Made as directed. Made for ZWT 5.</t>
  </si>
  <si>
    <t>Absolutely. Fantastic. Only had ground turkey on hand, so I added parsley and another half teaspoon of cumin to the soup. This is teh best soup ofd any kind I've had in a looooong time!</t>
  </si>
  <si>
    <t>We all like sloppy joes, but I was tired of the usual recipe, so when I saw this one I had to try it. This was good and easy- perfect to throw together last minute. I tossed in a handful of roughly chopped water chestnuts and they added a nice crunch along with the green onions. I also added a light drizzle of sesame oil. There wasn't a speck left. Anything that all four of us agree on is in my recipe box to stay. Thanks!</t>
  </si>
  <si>
    <t>First, I must say right up front that my cooking ability is nothing to write home about.  However, I was trying to find something different to fix for Thanksgiving dinner (we're a family of vegetarians). I found this recipe and read all of the reviews (yes, all 100 ), so, I thought I would give it a shot.  I used Morning Star Farm crumblers instead of ground beef, doubled the recipe, added a bit of cinnamon between the eggplant layers, and 'sweated' the eggplant slices (as suggested by most reviewers).  The preparation took much longer than described.  However, it was totally worth every second!!  I coupled the Moussaka with Kittencalskitchen's greek salad as well.  That was the first time I had every made my own salad dressing.  Well, I received so many compliments during dinner, after dinner, and even during the Dallas Cowboys vs Detroit Lions football game!!  Thank you so much, Kittencalskitchen, for posting such a mouth-watering recipe!</t>
  </si>
  <si>
    <t>This was wonderful...I added a little allspice to the meatballs and sauce...and did not cook in oven, just let it simmer low on top of stove...great recipe..I will be making this come winter for my family sunday dinners.</t>
  </si>
  <si>
    <t>So delicious! Made recipe as directed with some flax seed added,  very yum. Next time I will use less onion soup mix, was a bit too salty for me. Another review was dead on when they said that it does not look like much when you put it in oven, but when you take it out, it looks like old fashioned meatloaf! Used my leftovers in wheat pita pocket with spinach, that was even delicious.  Will be making this again and again!</t>
  </si>
  <si>
    <t>Excellent!  I used 2 pounds of boneless, skinless, thin-sliced chicken breasts instead of the thighs and it turned out fine.  Also, I didn't add the extra 1/2 teaspoon of cumin per the recipe for the rice mixture.  I liberally seasoned my chicken, so I didn't think it needed the extra seasoning.</t>
  </si>
  <si>
    <t>We all loved this recipe. I am not giving it 5 stars because I thought it was a little too sweet. Everyone else sais it was fine for them. I think that next time I will just use a little less honey or maybe omit some of the sugar and it will be perfect._x000D_
_x000D_
I forgot to add the onions and this did not seem to affect the sauce much._x000D_
_x000D_
I couldn't find any Old Bay Seasoning (Canada) so I fudged that part as best as I could._x000D_
_x000D_
We added about one teaspoon of liquic smoke, just because._x000D_
_x000D_
Thank you very much for the recipe. A definite keeper in my family.</t>
  </si>
  <si>
    <t>These are amazing! Made exactly as written. Loved everything about these muffins, flavor, texture, appearance and quick, easy prep. Used large muffin tin, recipe made 15 large muffins. Intended to freeze some of them, but they were eaten so quickly, none of them made it to the freezer! Will make again soon and often. Served with chili.
Thanks LauraTracey for sharing this great recipe!</t>
  </si>
  <si>
    <t>The seasonings definitley give this soup a unique flavor, but I felt it was missing something.  I think maybe using broth instead of water?  The color was beautiful from the tumeric, but I had to add lots of tamari to get the soup not to taste like it was just well-seasoned water.  Thanks for the tip to use the food processor for the onions... it made this soup come together much more easily.</t>
  </si>
  <si>
    <t>great</t>
  </si>
  <si>
    <t>I tried this recipe when i was cooking a mexican feast and served it with bean buritos and salad - it was really tasty - i used vegeta stock powder because i would have no idea where to get tomato and chicken stock - the thing for me was that it was a little greasy - i think next time i will reduce the amount of oil i use and add more veggies!</t>
  </si>
  <si>
    <t>Easy and delicious!  I omitted the salt and used skim milk instead of water for whisking the eggs.  Thanks for sharing a keeper!</t>
  </si>
  <si>
    <t>I've made this many times but have forgotten to review it.  It is out of this world delicious!!! Every time I make this I have to come in and print the recipe.  Great addition to our summer cookouts!!</t>
  </si>
  <si>
    <t>I could just eat the mushrooms!  Wow, were they wonderful.  The whole thing is really good, really easy, and everyone really liked it.  I will be making it again.</t>
  </si>
  <si>
    <t>very nice cookie-thank you. I was out of butter or marg (and out of cookies too :) so wanted a fast recipe with oil, this was a good choice and will definitely make again, I think I slightly overbaked, ( I loved the caramel that is created on the baking sheet and had to be eaten as I removed the cookies...) Thank you for posting.</t>
  </si>
  <si>
    <t>Glad to have found this as I was looking for some recipes on what to do with vegemite.  These soldiers went well with the eggs and would really prefer it with than without. I also like the presentation. Thanks, Tisme! Made for Recipe Swap #20</t>
  </si>
  <si>
    <t>The best Salmon Patty EVER!  I will use this recipe from now on when making these...scouts honor!  Easy to prepare, moist and delish.  I only added some Dijon mustard, personal preference.  Served with Orzo with Parmesan and Basil #79431 they went well together.  Thank you for sharing!</t>
  </si>
  <si>
    <t>Love colored peppers and this is going into my collection!  Really enjoyed -think the vinegar is a key flavor.  Made this ahead, nuked them a bit, and had them for lunch.  I subbed black eyed peas for the chick peas and fresh tomato (well drained) for the sun dried.  Thanks JanuaryBride for another keeper!</t>
  </si>
  <si>
    <t>I love this bread. I'd never had soda bread, but wanted to make something "Irish" for St. Patrick's Day this year. I used this recipe because I didn't have buttermilk. I wonder how it would be with buttermilk, though. I didn't use the raisins or caraway seeds, but it was still delicious.</t>
  </si>
  <si>
    <t>Yummy tart drink!  I used 1oz of vodka and 1oz of pomegranate liqueur.  This also used up the last of my fusion.  I'll have to pick up some more when we go to the States for Christmas!  Thanks Mommy Diva!</t>
  </si>
  <si>
    <t>So creamy and good. I did kick it up with a jalapeno added with the can chilies. This would be great on tacos, in a wrap or on burgers Thanks!</t>
  </si>
  <si>
    <t>This was wonderful....it has all the elements we like.  Chocolate, peanut butter and ease of cooking.  My boys have eaten almost all of this in 2 days.  Made for 1-2-3 Hit Wonders.</t>
  </si>
  <si>
    <t xml:space="preserve">Thank you so much for this recipe. I've looked a long time for and authentic Czech version like my Grandma made when I was a kid. </t>
  </si>
  <si>
    <t>This is outstanding! The only thing different I did was add cinnamon, which adds a wonderful flavor to the bread pudding. This was super easy. I will definatley be making this again real soon! Thanks for a keeper!</t>
  </si>
  <si>
    <t>This lady knows how to cook!!!  Kittencal delivers only the very best.  Her instructions are clear and the food superlative.</t>
  </si>
  <si>
    <t>Really good.  Almost like a banana cake taste.  I used apricot jam as a filler and it went very well with the banana flavour.  Moist and easy to do.  I have some frozen in the freezer but I doubt they'll stay there long.  Thanks Carrie Ann</t>
  </si>
  <si>
    <t>This is delicious.  My aunt makes this and calls it Guadalupe River pudding.  One of my favorite desserts</t>
  </si>
  <si>
    <t>I love these!</t>
  </si>
  <si>
    <t>Unbelievable cake, one of my new favorites to make/eat! I made a few minor modifications, after reading that the batter was on the thin side I replaced the buttermilk with sour cream (one 8 oz package) and just added in a small box of instant lemon pudding. It made for a very thick batter, which kept the blueberries nicely suspended and turned out as a lovely, moist, dense cake. I followed the recipe for the glaze to a T and will make modifications next time on that as well, it turned out very thin and I would prefer it to be on the thicker side. The flavor was incredible though, and the cake itself turns out absolutely gorgeous, great to impress a crowd. I cannot wait to make this again with a thicker glaze and a sprinkling of blueberry-infused sugar on top. Divine!</t>
  </si>
  <si>
    <t>I found this recipe in Cooking Lite. I was looking for a way to use some leftover bbq ribs and had blue cheese on hand... This turned out soooo good! Way better than I anticipated. Easy to make, gourmet, healthy, and very pretty dish. I served it with Cooking Lite's squash and corn chowder.</t>
  </si>
  <si>
    <t>This is a very delicious and elegant-looking salad.  It really makes such a beautiful presentation.  The only change I made was to leave out the basil.  Served with a pecan-crusted chicken breast that I sauteed on the stove top.  We really enjoyed this salad.  Made for the Cooking Tag Mania Special, October, 2013.</t>
  </si>
  <si>
    <t>Easy to make ... not too much fuss and tasted great, but mostly I Loved that it was not overly salty as many French Onion Soups are. I added quite a bit of pepper at the end to deepen the flavor though.</t>
  </si>
  <si>
    <t>This is a delicious frosting.  I also did not use the entire lb of sugar because it would have made it too sweet and since I hate coffee I used the previous reviewers tip and it worked wonderfully!  If you love hazelnuts you will love this frosting!</t>
  </si>
  <si>
    <t>Wonderful soup. You would never know it was healthy!</t>
  </si>
  <si>
    <t>Very yummy! My hubby and I both loved this. We loved the warm, cheesy, spicy goodness of this cornbread. Goes great with chili!</t>
  </si>
  <si>
    <t>Excellent! You managed to incorporate some of my favourite ingredients all at the same time! What more could a woman ask for?</t>
  </si>
  <si>
    <t>This smelled heavenly while cooking.  My dh and I absolutely loved this.  I made with two onions instead of bell pepper and used six garlic cloves.  I also used black olives instead of green since that is all I had on hand.  This would go great wrapped in a flour tortilla or with corn bread.  This is a true winner and one I will make over and over again for its ease to prepare and out of this world taste.</t>
  </si>
  <si>
    <t>I made this recipe almost exactly as it is.  I left the sugar out, and added a little (dried) Italian seasoning to taste, and used dried basil in place of fresh.  I chopped the tomato, with the peel still on, added the other ingredients and simmered for a full two hours.  It cooked down quite a bit, so I never had any trouble with the sauce being too thin and watery.  After it cooled a bit, I put it into my Ninja food processor, and blended it into a smooth spaghetti sauce.  If you like it chunkier, you could pulse it to leave a few chunks in it.  I put the sauce in a food saver bag, and sealed it for freezing.  The recipe is so easy, I will make it again.</t>
  </si>
  <si>
    <t>Flavour was great, it was easy to do and I think healthy as well.  Had it with some steamed baby spinach and rice.  Great meal.</t>
  </si>
  <si>
    <t>This was so great!  I like my egg salad chunky so I made the egg pieces large.  I didn't have any pimento stuffed olives, so I used garlic stuffed olives.  It gave it an interesting flavor.  I also changed the black pepper to white pepper, cut the cayenne out, and added 1tsp of Old Bay Seasoning instead of the season salt.  I ate this right out of the bowl.  Thanks for a good start.</t>
  </si>
  <si>
    <t>I made this last evening for dinner and it was very good. I didn't have the dark soy sauce and I think that is the reason for the runny marinate. Besides not being sticky, the chicken had a wonderful taste and it was easy to prepare. I served it with brown rice and steamed brocolli. Will definitely make this again.</t>
  </si>
  <si>
    <t>Wow! I haven't been generous with five star reviews lately, but this one deserves it. Very easy to make. I bought white wine by mistake, which worked fine. I used cooked, frozen shrimp, which was also a fine option. Amazingly flavorful and nicely spicy. Thanks so much</t>
  </si>
  <si>
    <t>I found this had a slightly metallic taste but I had substituted pear liquor for vanilla. I wasn&amp;#039;t impressed with the texture either but I might have screwed it up</t>
  </si>
  <si>
    <t>Yummy!   This was easy and soooo delicious.  I used fresh berries and added some diced Apple .  I also used salted butter, and skipped the pecans and Orange zest since I didn't have any.  The crunchy topping is to die for!</t>
  </si>
  <si>
    <t>Amazing!  I've made it twice, though, and 45 minutes is not enough time.  It's stayed in the oven for at least an hour.</t>
  </si>
  <si>
    <t>LOVED THIS!! We try to not eat meat on Wednesday and Friday, so this was an absolutely wonderful meal which we had for lunch on Wednesday and a cup for starters for dinner on Friday.  I used canned mushrooms (I use them alot when recipes call for mushrooms).  I think I will try this the next time with some meat.  Great recipe</t>
  </si>
  <si>
    <t>This recipe is great and easy thanks</t>
  </si>
  <si>
    <t>My husband absolutely loved these pancakes. He raved to everybody about how good they were. We camp every weekend and guess what I have to make every weekend. Thank you, great receipe!</t>
  </si>
  <si>
    <t>Although only for the 2 of us, this was one of those times I just knew I had to make the "whole dang thing!" The only change I made was to use a nutty, whole grain bread instead of the white, &amp; the wildflower honey that I used was wonderful! Thanks for posting such a nice recipe! [Tagged &amp; made in Please Review My Recipe]</t>
  </si>
  <si>
    <t>This recipe is wonderfully flavorful, I've made it at a number of parties and everyone loves how different the taste is from other bean dips. thanks!</t>
  </si>
  <si>
    <t>Easy and delicious.  I used the leftover chips that I had on hand; milk chocolate and butterscotch in a ratio of about 2:1.  Very good, great dessert for the whole family.</t>
  </si>
  <si>
    <t>Bergy,  These onion rings were delicious!  The best baked ones I've ever had and so easy to make.  They are "extremely" hot, so I'm going to back off a little on the cayenne pepper on the next batch (only because my kids won't eat them that hot).  However, even hot, hot, hot, they still have great flavor and are crunchy!  5 stars!  _x000D_
Thank you for sharing this recipe!  _x000D_
from smallmiracles</t>
  </si>
  <si>
    <t>If you like molasses, you'll love these cookies.  Tastes similar to gingerbread.  Soft cake-like cookie with a crispy exterior.  I did need to add 1 cup flour (total of 4 cups) to be able to work the dough.  Cooked for 10 minutes.</t>
  </si>
  <si>
    <t>Make it a little smoky by buzzing it all up in the food processor with a bit of smoked paprika to taste; I usually start off with a 1/4 teaspoon and add more if I want more smokiness. Divine with toasted pita chips!!</t>
  </si>
  <si>
    <t>these muffins turned out great, I had some very ripe bananas so I added in one mashed otherwise made a stated, I may double the streusel next time, thanks for sharing Mel!</t>
  </si>
  <si>
    <t>Other than doubling the recipe, I followed the recipe and got 3 pt and 3 half pint jars.  There was about 1/2 cup that wouldn't fit in the jars so I put it in a dish to have w/ dinner.  YUMMY!  It went perfectly w/ left over pork tenderloin and we reallly enjoyed it.  I'm going to make at least one more double batch while local Silver Queen corn is available!  Thanks for sharing this recipe!  It is just GREAT!!!</t>
  </si>
  <si>
    <t>Homey I guess, about as homey as apple pie.  My BF and I decided this tasted like apple pie without the crust.  We made low-fat adjustments of 1 tablespoon butter and non-fat yogurt instead of cream.  Made 1/4 the recipe for the two of us also.  If you add all the butter and cream, it would be much more filling.  We are not really dessert people, and really enjoyed this instead of our usual no-sugar-added popsicle.  We did not think there was too much sauce, either.  Apples were still fairly crunchy by the time the sauce thickened.  Thanks evelyn/athens:D</t>
  </si>
  <si>
    <t>This was my first time making tortillas. The recipe was simple &amp; turned out really well for me.  I used my food processor fitted with the dough blade to mix the ingredients.</t>
  </si>
  <si>
    <t>I didn't follow the recipe exactly- mussels were on sale, so I got those and I didn't have a chance to stop for wine, so I used cooking sherry.  It was really terrific!  I was surprised at how much flavor this had and all the picky eaters at my table loved it.  This will be a regular in my house!  Thanks so much!</t>
  </si>
  <si>
    <t>This is so good!  I have made this twice now and both sets of people liked it.  Most recently took it to a tailgate party.  I made the dip section the evening before and then assembled it the next day.  I used fat free cream cheese, light mayonnaise, and plain yogurt but used real bacon.   Our tailgate party included this recipe plus Recipe#286670, beer bread, and a  raspberry dessert.   Thanks Julesong for posting a winner!</t>
  </si>
  <si>
    <t>I've been looking for a seeded bread that doesn't have that "heavy" feel and taste to it, and this one fills the bill.  I had to alter the proportions of seeds, using what I had in the house, but that was the only change I made.  Used my KA mixer to knead.  Beautiful bread!  Will make time and time again.  Thanks homegirl</t>
  </si>
  <si>
    <t>Very,very good. Thank You!!</t>
  </si>
  <si>
    <t>This was great and easy!!!</t>
  </si>
  <si>
    <t>Great recipe!  A double recipe is perfect for a 9 x 13 pan.  I sauteed the onion and celery a bit before adding it, and used the monterey jack/colby shredded cheese blend.  For noodles, I used the Pennsylvania Dutch thin kluski egg noodles.  Don't be afraid to substitute low-fat ingredients -- I used low-fat mayo, skim milk and low-fat cheese, and it still tastes delicious.  Thanks for the great recipe!</t>
  </si>
  <si>
    <t>Made for Photo Tag Spring 08_x000D_
_x000D_
I added in the olives and tomatoes and I zested the lemon I used for the juice.I would'nt hesitate to double the amount of olive oil and lemon juice.The mint sets this a cut above your average salad dressing...WAY Yummy!</t>
  </si>
  <si>
    <t>So easy, so good.. this one got raves at a potluck.  Thanks a lot for a great recipe!</t>
  </si>
  <si>
    <t>I hve been making this for several years. Exact same recipe. I always make sure I use Crisco (Butter Flavor) to grease my pan and wax paper. I also use plenty of flour on the wax paper to prevent sticking. I also roll it up in a thin towel. I made one for work the other night and five of us ate the entire roll. _x000D_
Outstanding recipe.</t>
  </si>
  <si>
    <t>Your daughter is correct.  This is the Bestest Hamburger Soup.  I followed the ingredients and directions as written.  Very easy and affordable to make.  Thanks Jude</t>
  </si>
  <si>
    <t>This is the best by far. I like this recipe. Delicious! My family loved it with or without the liver.</t>
  </si>
  <si>
    <t>Very simple and tasty! I tweaked it a bit to my liking. I fried fresh mushrooms, onions and fresh garlic and added it to the mushroom soup. Also put some chopped red pepper that a previous reviewer recommended. Omitted the pepper. People can add pepper to their liking once it's on the plate :)</t>
  </si>
  <si>
    <t>Oh, now these were seriously good!!  In a word, amazing.  I was totally unprepared for how good these would be.  Don't let anyone tell you these brownies are cakey-they're not.  They are soooo fudgy, rich and delicious.  For those having problems getting them in the pan, just use a small amount of the thick chocolate batter in the bottom of the pan and spread it very thin then pour on the cream cheese batter (which is not as thick) and spread it out.  Dollop the remaining chocolate batter on in small dollops all over and then spread it out gently, then marble.  It really isn't going to matter too much though-they just are that good.  This is possibly the best recipe I've tried on Zaar yet!</t>
  </si>
  <si>
    <t>A very tasty pie for all of us coconut lovers. I did a couple of things different which I posted under tweeks.</t>
  </si>
  <si>
    <t>This was yummy but I had to bake it for 25 minutes in a 450 degree oven.  I used 1% milk (3/4 cup)and ham instead of bacon.  I also put in mushrooms.</t>
  </si>
  <si>
    <t>My boys, ages 10 and 12 LOVED this recipe. We got a new flip style belgian waffle maker and did our very first batch using this recipe. They gave it 2 thumbs up and said &amp;quot;it&amp;#039;s just like the waffles at the hotel we stayed at, except better!&amp;quot; That says a lot.</t>
  </si>
  <si>
    <t>quick easy and kids loved it.</t>
  </si>
  <si>
    <t>Very good and different way to serve salmon which we had with white rice. I used red chiii paste instead of the curry paste (only 1/4 teaspoon) but followed the rest of the recipe as written. Thanks for sharing!</t>
  </si>
  <si>
    <t>The sauce was good, but I found it to be a lot sweeter than the chili sauce you buy in a bottle. Next time I will probably use half as much syrup, or maybe switch to sugar and just use 1/4 cup. It was still yummy even if sweeter than usual.</t>
  </si>
  <si>
    <t>We really enjoyed this last night, and it's even tastier cold as a leftover the next day (I just had some).  The flavor of the marinade is excellent.  I let it soak for about 2 hours, then patted the fillets dry and dipped them in a beaten egg before rolling in the pecans (Vega Girl is right, chop those pecans VERY fine).  Instead of pan-frying, I baked them---will try the pan method next time.  served with herbed Israeli cous cous...lovely meal!  Thanks for sharing.</t>
  </si>
  <si>
    <t>This was good ... not *wow* good, but it is incredibly easy and has a nice flavour for a simple family dinner. Definitely a "meal in a minute" kind of dish for anyone who has little time for meal preparation.</t>
  </si>
  <si>
    <t>Fantastic. We didn't even miss the ground round meat. This is an easy/fast recipe - perfect for those busy nights. I like that it's a bit healthier than regular sloppy joes AND it tastes great. Thank you! ~Made and reviewed for KK's forum Chef Pick's event~</t>
  </si>
  <si>
    <t>Doesn't the name date the recipe!!!  My mother made this when I was young to take to her Euchre card party nights.  Thought about it for some reason while researching recipes tonight...great memories.  WIll have to make next weekend.</t>
  </si>
  <si>
    <t>I can't believe this pie dosen't have more reviews! This was so delicious and really pretty easy to make. I made as directed and baked in my oven for 40 minutes. I tried it before it cooled down completely and it was so good...can't wait to try once it is cooled in the fridge! Thanks for posting!</t>
  </si>
  <si>
    <t xml:space="preserve">These are absolutely a wonderful and tasty finger food.  I made these a few weeks ago when this recipe was first posted at a request. They taste as great frozen as they do when baked fresh.  I love coming up with a new appetizer as we seem to have a small circle of friends that we entertain all the time and, of course, you like something new.  Many thanks for posting this easy recipe. </t>
  </si>
  <si>
    <t>This is my new favorite way to prepare Black Beans with my recipe#109576.  So very good, so very easy!  Thanks for posting!</t>
  </si>
  <si>
    <t xml:space="preserve">Very nice. I used flank steak since that was what I had. We grilled it to a rare perfection. I used a store bought salad mix with arugala in it since I couldn't get straight arugala this week. Next time they have it I will be doing this again. The dressing was very nice and my fiance devoured it. Getting him to eat salad is a task so this was a sure winner. I used some pecorino since I have it on hand and need to use it up. We both liked the bite it lended. Thanks for a great meal.  </t>
  </si>
  <si>
    <t>Ok, made this vegetarian, replaced meat with rice noodles. Replaced fish sauce with soy sauce.used regular mushrooms, didn&amp;#039;t have lime, so used lemon juice. Other than that followed and doubled. I needed to add salt. Also add carrot and celery and some tomato. Very good, but missing something...broth wise...ill keep tinkering with it. Excellent recipe though, who knew it was so easy?!</t>
  </si>
  <si>
    <t>Look no further, you've just found the best berry cobbler recipe in the world!!!! I did tweek things to fit my families tastes, but I'm sure the recipe would be wonderful left as is. I upped the berries and used half the sugar over the berries...tart/sweet and so yummy! Also lessened the water by 1/2 a cup as suggested in another review. The recipe sounded so strange because you put the batter on the bottom and it ends up on top, but it worked perfectly! Thank you! Thank you! Thank you! Update-I've made this many times over the years now. It's always a favorite. I used a half cup of sugar in the batter and a half cup of sugar over the top. With a scoop of ice cream on top it's absolutely perfect.</t>
  </si>
  <si>
    <t>The quiche was great! Instead of frozen spinach, I wilted some fresh spinach I had and it was yummy! Not all of that thawing and squeezing to contend with either. Very cheesy! I used equal parts 2% milk and half and half for the cream. It is what I had. I'm at high altitude so mine needed to cook a bit longer! Very easy recipe.</t>
  </si>
  <si>
    <t>I like the end result - tender, easy to pull apart, but the flavor was unimpressive. It reminded me too much of a pot roast, loosing the lamb flavor.</t>
  </si>
  <si>
    <t>Quick and easy. Perfect for those busy week nights</t>
  </si>
  <si>
    <t>All three vegis came in the harvest basket - except I used green cabbage instead of the red. Put the veggis in the food processor for very easy shredding and it was put together in a snap. Thanks for sharing this very tasty salad which we enjoyed.</t>
  </si>
  <si>
    <t>This was a very delicious cake and super simple to make.  It was very moist too. My daughter and I made it for her pre-k class.  She choose yellow cake and vanilla icing.  Her teacher said the class loved it and she even asked me for the recipe. I have also had it with chocolate icing and chocolate cake.  What I love most is the different combinations you can create are unlimitied.  Great recipe Cinnamon1025.</t>
  </si>
  <si>
    <t>Like it needs another review-- but made it tonight and husband loved it. I used (gasp) canned chicken- the ratio is 1- 5oz can chicken per 1 can crescent rolls. Yes, there was left over filling, but I'll use it tomorrow for lunch in a hot chicken sandwich. So now I wonder about ham/swiss cheese inside with cream of onion soup? Or fajita flavored chicken or beef with zesty tomato soup? Or broccoli/havarti inside with cream of broccoli soup......</t>
  </si>
  <si>
    <t>My husband and I LOVED it. I changed the recipe some. I added some grated carrots, red onions and artichoke bottoms. You need to add more pasta sauce if you are going to add extra vegetables.</t>
  </si>
  <si>
    <t>This was just fantastic.  It lasted about 10 mins.  Everyone loved it, thanks for the keeper!!!</t>
  </si>
  <si>
    <t>OH.  MY.  GOD.  This is seriously good.  It's not really bread, more like a lightly sweetened casserole or soufle but definitely YUMMY.  I ate and ate.  We had this with chili and I could not bring myself to put the chili on top of it or over it.  It's just so good solo, like a side dish.  Very rich, definitely not diet food.</t>
  </si>
  <si>
    <t>These were quick and easy and a fun way to use up the last few wonton wrappers in the package. I used a non-stick pan but sprayed the wontons lightly to help the spices stick. We used a variety of toppings: cinnamon-sugar, sea salt, Jane's Crazy Mixed-Up Salt, and the topping from Mixed Seed Crisp Bread #88207. Do watch as they go from not-quite-done to overdone very quickly! I think the savory ones, perhaps made a bit smaller, would be terrific in salads or sprinkled on soup, too.  Thanks so much!</t>
  </si>
  <si>
    <t>I loved this! It's so awesome to be able to make my own potstickers at home now, and how easy! Sure there is a little prep work, but make a big batch and freeze them and all you got to do is pop 'em out of the freezer whenever you need them and follow the instructions, how easy is that??? I used 1 lb chicken instead of pork (We're Muslims so pork's a no-no) and it turned out great. I used rice vinegar instead of rice wine (also a no-no)  and vegetable broth instead of chicken broth. These turned out great! I used the round won-ton wrappers, I think there were 60 wrappers and I still had some filling left over. When the ones I have run out, I will definitely make more, these are great for parties or unexpected company!!</t>
  </si>
  <si>
    <t>This was the best pot roast I've ever had. I got the largest roast I could find that was marked "for pot roast". But like others had mentioned, a bit too salty. The next time I make it I think I'm going to reduce the ranch and Italian packets by using only half of one package each and use 3 brown gravy packets. Because the recipe calls for 1 1/4 oz packets I made the mistake of using 2 packets of each. And I added 1 cup of water instead of only a 1/2 cup, which made a lot of gravy... Thick rich gravy. We love gravy. I cooked mine on high for 6 hours, adding my potatoes, carrots and sliced mushrooms at 4 1/4 hours. The meat melted in our mouths like butter and the veggies were perfect - soft but not mushy.</t>
  </si>
  <si>
    <t xml:space="preserve">I am the world's worst meat ball maker!  I have tried to make them for 15 years. Your recipe made me look like I was a pro!_x000D_
Baking them in the oven was the key for me. I didn't have to turn them over and squish them in the process!  The texture was firm and the flavor was perfect.  Not too spicy for the kids! _x000D_
Thank you! _x000D_
_x000D_
_x000D_
_x000D_
_x000D_
 </t>
  </si>
  <si>
    <t>I made these and served on homemade pita bread with homemade thousand island dressing. Big Mac...eat your heart out!!!</t>
  </si>
  <si>
    <t>You couldn&amp;#039;t tell that this wasn&amp;#039;t normal cornbread, and it was simple enough for my 9 year old to do most of it himself.  :)  For the Culinary Quest.</t>
  </si>
  <si>
    <t>These are good, but could be so much better with more intense flavor by kicking up the sweet with hoisin and kick up fire with hot chili paste. Made for Photo Tag.</t>
  </si>
  <si>
    <t xml:space="preserve">Was a nice and quick meal fix and I had fun making it with my DS (5 YO) Liked the use of lemon juice. :) Omitted the dry fruits though. Added a homemade spice mix which is a blend of pepper, aniseed, cumin and coriander too. Topped with cheddar (my son loves cheese) DS and me enjoyed eating it too :D Thanks for posting. :) Fay_x000D_
 </t>
  </si>
  <si>
    <t>Made last night for National Hot Dog Month. Had some trouble with turning the dogs to crisp the bacon with the toothpicks._x000D_
A very good recipe and easy!</t>
  </si>
  <si>
    <t>I made this last night for supper because I wanted something different with hamburger meat. This was very good and my 2 kids told me it's one of their new faves! The only thing I did different was saute onions in the drippings before I added the flour to the pan. Very good, thanks for the new recipe!</t>
  </si>
  <si>
    <t>I think we have a new favorite broccoli recipe right here! We loved the addition of the red pepper flakes mixed with the other ingredients.  Everyone really enjoys this, including my fuss budget DD!</t>
  </si>
  <si>
    <t>I also glazed the top with powdered sugar mixed with water so the toasted coconut would stay on top.I thought about putting it on once they were in the oven._x000D_
Next time I`ll roll them into coconut then bake._x000D_
Real Islandieeeee!</t>
  </si>
  <si>
    <t>Hello Bill,_x000D_
_x000D_
This is an interesting recipe. I made one batch and need to try again. Next time I will cut the potatoes super thin. Also I will leave off the plastic wrap because it retained to much moisture in the potatoes... so I needed to "Nuke It" again... and don't pile the potatoes on each other. _x000D_
_x000D_
If I get it right, I might go into the Potato Chip business LOL_x000D_
_x000D_
Thanks again Bill!</t>
  </si>
  <si>
    <t>This really helped my insomnia and tasted good to boot! Thanks SoozieQ!</t>
  </si>
  <si>
    <t>I love it! Have been making it for the last three years...I also add mushroom and garlic to steak chopped up to little pieces for the filling so delicious thanks for posting!</t>
  </si>
  <si>
    <t>Ok I just have to add another five stars to this recipe. Very easy to fix and tasted and looked wonderful. Thanks eebrag....</t>
  </si>
  <si>
    <t>Absolutely marvelous!! Made this up yesterday with lovely, fresh cabbage and carrots from the garden. Put it in a bowl and it's all gone. And...we haven't even officially served it. I ADORE the lemon in this, you can't really tell it's lemon, but there is a good taste in the background and that's the lemon shining through. Thanks for sharing such a wonderful tasting coleslaw!!</t>
  </si>
  <si>
    <t>This was a good recipe, though I agree with other -- too salty.  I would make it again but try half of the dressing mixes.  The cut of meat turned out tender and was good though.</t>
  </si>
  <si>
    <t>This was scrumptious.  The savory rub left the steaks tender, with flavorful juice running out onto the plate for dipping bite-sized pieces in.  Made for Please Review My Recipe August 2008.</t>
  </si>
  <si>
    <t>This was fabulous. I was worried that it would be grainy and I had heard that to get the full flavor of cocoa, you had to mix it with something hot so I brought whipping cream to a boil and added 3/4 cup Hershey's Dark cocoa. It immediantly made a firm ball but I tossed the ball in the with the soft butter and blended the powdered sugar and man, was it fudgy!! Caution in adding too much powdered sugar or the frosting will get hard. Just add more whipping cream to soften it up. I topped choc. fudge cupcakes with it and in the center of each cupcake, I piped about 1T of homemade Twinkie filling from Topsecretrecipes.com into the center of each. Fabulous! Won't use canned again!!</t>
  </si>
  <si>
    <t>My family loves this recipe! I make it often. It is a good base recipe for many variations. It is good with whatever flavor stock I have on hand. I have also made it with kielbasa instead of bacon. Keep the bacon (or kielbasa) in the recipe and cook the veggies in just a tiny bit of the grease for great flavor.  It find the recipe a little bland without bacon. I thoroughly recommend adding the poached egg, too! Thanks for a great family staple!</t>
  </si>
  <si>
    <t>I had to sub 1/4 tsp garlic powder and 1/2 tsp onion powder as I was out of both.  About 10 minutes into the rice simmering, I had to add an extra 1/2 cup chicken stock - I used white long grain rice.  Was a little bland to me but this may have been my fought.  It was very easy and went nicely with my burritos that I made.  Made for Tex Mex / Mexico / Southwest region for ZWT5.</t>
  </si>
  <si>
    <t xml:space="preserve">yummy old fashioned donuts.. </t>
  </si>
  <si>
    <t>This was fantastic!  I did have to modify it a bit as we don't eat pork (so we used turkey bacon) and I chose to actually wrap the fillets in the bacon rather than chop it up. I didn't have any tarragon on hand so I used sage instead (it was very good).  Delicious, my family loved it. Even my 17mo old ate it with gusto!  I served it with steamed broccoli and white rice.  I will definitely be making this again.</t>
  </si>
  <si>
    <t>I made this cake for my sister's birthday, and it was so moist and delicious!  The frosting is delicious with the coconut and nuts!  She loved it, and so did the rest of the fmaily!  Thank you for sharing your yummy recipe Kozmic Blues!</t>
  </si>
  <si>
    <t>I&amp;#039;m not much of a salsa fan, but that&amp;#039;s probably because I never tasted anything as good as this recipe. Like others, I also backed off on the sugar on my second batch. Now, I can&amp;#039;t get enough of this salsa.</t>
  </si>
  <si>
    <t>This came out so good! My husband and kids loved it. I used heavy whipping cream instead of half and half. My only problem was that my potatoes weren't soft after 4 hours, not sure if I cut the pieces too big or my crock pot doesn't get hot enough? Anyway, i cooked it longer and it was great! Thanks!</t>
  </si>
  <si>
    <t>I too, like rustic girl, liked the recipe but  the spectacular ratings escape me. I would much rather spend a little more time and effort and go for a fresh pommodoro sauce  or that all day gravy.</t>
  </si>
  <si>
    <t>sounds great. I will make this and then update my review.</t>
  </si>
  <si>
    <t>I know the recipe for the cole slaw&lt;br/&gt;&lt;br/&gt;10 lb of shreaded cabage&lt;br/&gt;1 2/3 gallon of apple cider&lt;br/&gt;4 cups of sugar&lt;br/&gt;1/2 cup of salt&lt;br/&gt;1/4 cup of pepper&lt;br/&gt;&lt;br/&gt;There is no mayo no celery seed. I've had to make this every week when I lived in pittsburgh</t>
  </si>
  <si>
    <t>I just noticed that tonight I made two recipes that Parsley has submitted. This is another 5 star in my book. I did not have baby new potatoes, but I did have Yukon and I quartered them and cooked them for 40 minutes due to the size. They came out perfect. I also cut the recipe in half cuz there's only the two of us. Made this with recipe #46330 and #150547.  DH said I need to make the whole meal again. Thanks, again Parsley for posting another keeper.</t>
  </si>
  <si>
    <t>I made this for company and friends and they all loved it.  I am not a pumpkin fan so I didn't try but everyone else agreed that it was very good and to make it again next year when my pumpkins are ripe and ready.</t>
  </si>
  <si>
    <t>YOU must make this!!!  I followed reviewers recommendations and only used 1/2 of italian dressing.  Threw in onions, mushrooms, potatos and carrots at the beginning and it was all done in about 6 hours but my crock pot cooks a little hotter than most.  I can't wait to go home and eat leftovers tonight!</t>
  </si>
  <si>
    <t>This was a very good dip, but I agree with Peppermint Shannon, needed a little more zing! Next time I too will add some garlic and sharp cheddar cheese. Thanks for sharing. Will make again!</t>
  </si>
  <si>
    <t>I'm sorry I've forgotten to review this, especially since I've made it several times over!  It's really wonderful.  I substituted cream of mushroom soup &amp; used less butter last time, and I think I liked it even more!  Thanks for sharing.</t>
  </si>
  <si>
    <t>Didn't need to frost these because I added about 1/2 cup of mini chocolate chips!  These were easy and delish!! Thanks Kit! :)</t>
  </si>
  <si>
    <t>I'm so glad I found this recipe again! I loaned my Company's Coming cookbook out and never got it back. My friends always rave about this recipe. I think the cream of tartar is the secret ingredient. Thanks for posting Boyz5!</t>
  </si>
  <si>
    <t>I tried this recipe for our poker night, I think the butter and flour were suppose to be like a rhu(?) however the ratio for a rhu is 1:1 and the 1tbsp of butter is not enough liquid to soak up 1 cup of flour on its own.  It was more of a paste than a sauce.  I did like the flavor and will try it again with my own adjustments to the recipe.</t>
  </si>
  <si>
    <t>Good; very spicy as warned. I really like spice, so used the full amount, but will cut back a little next time. I was afraid leftovers would be hotter, but had actually mellowed a little bit. Made as is except only used a tsp or so of olive oil which worked out fine. I made a half recipe and stuck quite a bit of it in the freezer as something quick to pull out to bring for lunches (especially good for Friday lenten meal). Thanks for posting. I did not think the curry was overwhelming; I thought it blended very nicely.  Edited to add: It freezes nicely.  The spiciness actually lessened a little with freezing.</t>
  </si>
  <si>
    <t xml:space="preserve">Great appetizer. I did put it in a crock pot to keep warm for the party.  Thanks for an easy appetiser._x000D_
</t>
  </si>
  <si>
    <t>My sister &amp; I cooked this together with Onion &amp; Mushroom roasted potatoes.  I must have gotten it confused with another recipe as I thought some of the reviews had suggested using diced tomatoes as the consistancy was a little dry - boy that was wrong - but let me tell you it was great any how.  The flavors were wonderful.  Yum Yum!!!</t>
  </si>
  <si>
    <t>Very good.  We used vegetable stock, and the juice of two lemons (slightly under the volume indicated), and a tsp of olive oil for frying, and double the quantity of mushrooms -- and it was lovely (although a little too lemony for some in the family; I suspect our lemons are a little on the sharp side at the moment).  Next time, I think I would cut the lemon juice down to one lemon, but this recipe makes a delicious, refreshing, satisfying yet light risotto - very tasty, and definitely one we will make again.  Reviewed for Pick A Chef, Fall 2007.</t>
  </si>
  <si>
    <t>By the time I am reviewing this, there are a whopping 238 reviews, most of them excellent.  So, I am just going to say that this was easy, fast, and delicious.  A definite do over!</t>
  </si>
  <si>
    <t>It really doesn't get much easier than this! So simple and my DH ate it up! I garnished with sour cream and next time am going to add tomatoes and green onions as optional toppings. Thanks for posting!</t>
  </si>
  <si>
    <t>how easy is this made for zingo world tour 8</t>
  </si>
  <si>
    <t>I made a recipe very similar to this. The difference was corn starch rather than flour. It was excellent. So very tender and really delicious.</t>
  </si>
  <si>
    <t>I really really enjoyed this recipe, my husband is from Oregon and asked me to try to make 'Mo's clam chowder', the recipe as a whole is super easy to follow and make, however being I have never had the real Mo's, I am not sure the comparison, but this recipe turned out delish and do recommend it!</t>
  </si>
  <si>
    <t>This was delicious. I added a little bit of rum to the lime glaze and everyone loved it!</t>
  </si>
  <si>
    <t>This made the house smell good enough to eat! I helped make this and invited my Grandmom over for dinner. She liked it too! You did a good job Elmotoo!</t>
  </si>
  <si>
    <t>I appreciate very much the nutritionals on this one, but I thought it was only so-so.  I am usually ok with the splenda aftertaste, but I found it very intense in this coleslaw.  This one is ok, just nothing that I loved and would make again.  I'm always looking to try healthy recipes, though, so thanks for posting it!</t>
  </si>
  <si>
    <t>I know I will be making this often. It really hit the spot. Like another chef here I had to put this in a square casserole pan for all of it to fit. I cooked the broccoli (used a 16 ounce bag) and onions a little first.</t>
  </si>
  <si>
    <t xml:space="preserve">Very tasty!  Simplicity itself.  Instead of water added to dish after browning the meat, I used about 1/2 cup red wine to dissolve all the brown bits in the skillet over high heat until about 1/2 the wine has evaported.  Then proceeded with the remainder of the recipe.  I served it with garlic bread and a tossed salad.  Leftovers (if any) are easy to re-heat, and serve with rice, and a veggie or salad.  </t>
  </si>
  <si>
    <t>Great recipe!! Simple, easy and so moist. I added 1/3 cup of walnuts. Cooked for 45 minutes in 8x4x4 pan. The applesauce was a great substitute for butter or oil.</t>
  </si>
  <si>
    <t>This was so easy to make. I was looking for something easy and good without having to add egg whites and this and that. I will be making this alot.</t>
  </si>
  <si>
    <t>I made this two times today. The first time is was so silky like the dough the second time it looked like a brownie.</t>
  </si>
  <si>
    <t>The recipe didn't come out as neat as it sounds for me-- the yogurt/jello mix was very thin (not spoonable) and when poured into the pan, the cake on the bottom floated to the top.  Also, cutting the cake as directed didn't leave enough to cover the bottom of the pan.  It came out looking very strange.  That said, it tastes great, even without making the sauce.
This is the same exact version on the Blueberry Council website.</t>
  </si>
  <si>
    <t>This was really good! I've been getting bored of plain rice with my curries, so I tried this. It was good both as a side dish and as something to serve the curry over. I doubled the spices, used cilantro instead of parsley, and I used chicken broth instead of water. At the very end I added a splash more of chicken broth because it was a tad on the dry side for us.  I'll make this one often.</t>
  </si>
  <si>
    <t>This was my first attempt at using coconut oil.  I made the sauc, toped it on salmon and then baked the salmon.  Excellant.  The fish was moist and the flavor is out of this world.  Also noted, you can not taste the coconut oil.</t>
  </si>
  <si>
    <t>This was GREAT!  I used Panko instead of regular bread crumbs and baked it on a rack.  I&amp;#039;ll use it again (if I can find it with the new site changes).</t>
  </si>
  <si>
    <t>I made these to go with a wonderful filet tonight.  I made a half batch, but I used 3 tbsp of wine, because it just looked too dry with 2 tbsp. I tried them about 1/2 way done, and found they really lacked in flavor.  I added Cavendar's Greek Seasoning and was very tempted to add some Worcestershire, as this is how I usually do my mushrooms.  But I didn't and they did turn out very tastey, once I added the Greek seasoning.  I love mushrooms, and these were a welcome addition to our dinner.  Made for ZWT5.</t>
  </si>
  <si>
    <t>These turned out excellent! I chose this recipe to send to my mom who can&amp;#039;t tolerate gluten and I know she&amp;#039;s going to love them as well as anyone else who&amp;#039;s lucky enough to get one. Thanks for posting the keeper recipe.</t>
  </si>
  <si>
    <t>Wow! This is soooo good.Thanks for sharing the recipe.</t>
  </si>
  <si>
    <t>Wonderful side dish!  Easy to prepare and oh so good.  This is a great dish to take advantage of fresh beans.  It really hit the spot and I highly recommend it to everyone.  This is a keeper.  Thanks for sharing.   :-)</t>
  </si>
  <si>
    <t>These are very good muffins. I made them for a friend.  My hubby and I only had the pleasure of eating 1/2 muffin each (just to taste-test the recipe) and we wished I would have made more! However, next time I make them (for US) I will be using lower calorie and fat versions of the ingredients so I hope that it won't make a big difference.</t>
  </si>
  <si>
    <t>This was a really nice, simple recipe. It is nice to have such a totally simple way to dress up chicken. We used italian breadcrumbs and brown mustard, and it was a great addition to our meal and will probably be used again. Thanks for sharing!</t>
  </si>
  <si>
    <t xml:space="preserve">We all liked the cake - especially the icing! - but I think next time I'll try it with a lemon cake mix. I used yellow, and it wasn't quite lemony enough for our tastes._x000D_
Thanks!_x000D_
</t>
  </si>
  <si>
    <t>This worked out great when we someone brought shrimp but no sauce. I did not have horseradish so I used Dijon mustard. which will work if in a pinch.</t>
  </si>
  <si>
    <t>Made this great tasting smoothie with a couple of small changes ~ I left out the ice but used frozen bananas to give it a frosty chill &amp; then increased the milk to almost a cup! Really enjoyed the combo of mango &amp; papaya! [Made &amp; reviewed in Healthy Choices ABC Tag]</t>
  </si>
  <si>
    <t>This is great, easy and a perfect 'make-ahead'.</t>
  </si>
  <si>
    <t>This was very welcome and delish last evening. I had just done shopping during a very good sale and used all fresh veggies along with veggie broth. It made a solid meal even for my mostly carnivore DH. I made a half batch and it came out very well indeed.</t>
  </si>
  <si>
    <t>This recipes had so many great reviews and I wanted to try to make salsa for the first time,I couldn't have picked a better one.  Was easy to make and tastes great.  Thank you for the recipe.</t>
  </si>
  <si>
    <t>This was a nice surprise, as we needed a quick breakfast &amp; I had half a head of purple cabbage to use up.  Well, in the future I won't be using the purple, as the end result looks like something Dr. Seuss would dream up! :) The taste, however, was still wonderful.  I think this would be a great side with some added seasonings and maybe even some peppers but today it made a quick and easy breakfast for DH &amp; I.  Thanks for posting, Nado!  Made &amp; enjoyed for Zaar Chef Alphabet Soup Tag Game.</t>
  </si>
  <si>
    <t>This was DELICIOUS! definitely slice the chicken though, otherwise I can&amp;#039;t see it cooking all the way through. The garlic smells very strong when it&amp;#039;s cooking but when we were eating it, the garlic doesn&amp;#039;t taste too strong. The chicken was so moist and just crunchy enough and I cooked it in a glass cake pan. The family loved it and I would definitely cook it again!</t>
  </si>
  <si>
    <t>Very good!  I had to cut my partially frozen, thick cut chops in half so they would cook in the allotted time without burning.  Crunch coating and juicey chops!  Excellent!</t>
  </si>
  <si>
    <t>Very good  pound cake  It had a very nice strawberry flavor. I baked ot 68 minutes and it was a little dry. I suggest around 60 minutes. I did use Splenda and the sweetness was just right. It was more like a regular cake than a pound cake but I will make it again.</t>
  </si>
  <si>
    <t>Yea, no. No. I think it's a crime to fry catfish using anything but cornmeal and some seasoning. You are truly not doing it justice.</t>
  </si>
  <si>
    <t>This was delicious and easy to make.  We had this with a side of pasta topped with easy marinara sauce. I used frozen chicken breast tenderloins and baked on 375 for 20 minutes.</t>
  </si>
  <si>
    <t>Loved it...... better than the real thing, in my opinion :)  I used sugar free chocolate syrup, and it turned out really good ;)  Thanks for submitting this recipe.  A money saver for sure!!</t>
  </si>
  <si>
    <t>I made this a couple nights ago. Wow. I dindnt know pork could taste so good. I went a little heavy on the papricka so be careful. I would defineatley make this again!</t>
  </si>
  <si>
    <t xml:space="preserve">Great flavor. Easy on a weeknight to whip up and serve to a hungry table of boys. Made it exactly as written -wouldnt change a thing. </t>
  </si>
  <si>
    <t xml:space="preserve">This was really Excellent! I usually just make them on the stove top, but I really liked how the egg turns out better in the microwave, it's alot more puffy like McDonalds. Thanks Devon S_x000D_
</t>
  </si>
  <si>
    <t>I thought the buttercream frosting recipe I had was the cat's meow.... boy was I wrong... this is absolutely the best of the best.. very creamy, spreads very well..and easy to prepare.  Thanks kittencal for the recipe..</t>
  </si>
  <si>
    <t>Although I am really happy with the final product, I did have to make some changes to the recipe.  The water/broth was completly gone from the crockpot only 3 hours into cooking on low.  Good thing I was home because it would have been a problem had I left it all day like that.  I ended up adding at least four more cups of water.  Second, I felt that it needed much more tomato sauce as it just didn't resemble sloppy joes until I doubled the amount.  But, as I said, I loved it in the end.  Will be making this again!  Thank you.</t>
  </si>
  <si>
    <t>This made a really good cake!  After reading the recipe carefully, and some of the other reviews, I also added about a TBL lemon zest and 3-4 TBL lemon juice to the batter to make it a real lemon cake (and used a little less milk).  I skipped the filling and just used extra lemon frosting in between the layers.  I also doubled the recipe so I could have 3 round cakes to stacks (the extra batter could go towards cupcakes).  All in all, it was a winner!</t>
  </si>
  <si>
    <t>This was an interesting blend. Quite tasty and healthy. I don't know if I'll make it again but I did enjoy trying it and was surprised at the rich chocolaty flavour.</t>
  </si>
  <si>
    <t>Great potatoes, and so quick &amp; easy too. Definitely a recipe that works for cooking for 1-2. I followed the recipe exactly minus the tarragon, and used all dried herbs. I love the overall idea, and will probably experiment with the mix of herbs over the next few times I make it.</t>
  </si>
  <si>
    <t>I made this and it was delicious :)  However, I have to say that I did not cook mine long enough.  Remember to cook it a little extra long to ensure that the chicken is completely cooked and the rice is tender.</t>
  </si>
  <si>
    <t>Pretty Tasty! I added white beans with the black beans. Hubby enjoyed, but a bit too spicy for him. Easy to make. Next time I will put less spice in it. Over all, very good.</t>
  </si>
  <si>
    <t>Salad was awesome. I also added parsley for freshness. great meal added to my nutrition plan.</t>
  </si>
  <si>
    <t xml:space="preserve">Nice change.  I would next time zest up the flavor a bit with Heinz 57.  Didn\'t use the bread crumbs in the meat mixture, just to save on carbs.  </t>
  </si>
  <si>
    <t>My family LOVES this recipe! I've even substitued Splenda for the sugar and no one was any wiser. I usually use a package of coleslaw mix and add chopped red onion. The trick is waiting until the next day to eat it....if you can wait that long!</t>
  </si>
  <si>
    <t>We WERE dancing around the table with these like Seasoned Cook said we would be!!!  The flavor that the ham and slow- cooking gives these lima beans is great!!!!  I used chicken stock for half of my water so I didn't put in but a pinch of salt and I put in a little bit of butter instead of bacon drippings.  This is good eatin' like your Grandma made, thanks for the recipe!!!</t>
  </si>
  <si>
    <t>These ribs are SOOOO GOOD!!! The marinade smelled just wonderful when I was preparing it! The meat was very moist &amp; flavorful!!! Will most definately try it on chicken! THANKS for sharing!!!</t>
  </si>
  <si>
    <t>This was superb...my first time making...but definitely not my last.</t>
  </si>
  <si>
    <t>What a great recipe!  We are involved in a vegetable share and had plenty of cauliflower and carrots - so I tried it!  I did use olive oil instead of the vegetable oil to make the Moroccan flavors pop! I also used a little more cumin and salt.  We love this salad and it's so easy to make!  Thanks very much!</t>
  </si>
  <si>
    <t>This was awesome!!  Definitely making again.  I think I&amp;#039;ll had some banana peppers next time.</t>
  </si>
  <si>
    <t>This went over reallllyyyy well with my guests. Shortly after I rate this, I will be forwarding the recipe on to various friends that asked for it. The only change was I used a dark chocolate cake instead of the marble, as it was what I had on hand, and also i subbed part of the milk with a 1/4 cup of chambourd because I thought that would add a nice taste to the topping. I also shaved semi-sweet chocolate over the top.</t>
  </si>
  <si>
    <t>seconds_assign</t>
  </si>
  <si>
    <t>seconds_formula</t>
  </si>
  <si>
    <t>n_reviews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</si>
</sst>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charset val="204"/>
      <scheme val="minor"/>
    </font>
    <font>
      <b/>
      <sz val="11"/>
      <color theme="1"/>
      <name val="Calibri"/>
      <family val="2"/>
      <charset val="204"/>
      <scheme val="minor"/>
    </font>
  </fonts>
  <fills count="5">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00FF00"/>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applyAlignment="1">
      <alignment wrapText="1"/>
    </xf>
    <xf numFmtId="0" fontId="1" fillId="0" borderId="0" xfId="0" applyFont="1" applyAlignment="1">
      <alignment horizontal="center"/>
    </xf>
    <xf numFmtId="0" fontId="1" fillId="0" borderId="0" xfId="0" applyFont="1"/>
    <xf numFmtId="0" fontId="0" fillId="2" borderId="0" xfId="0" applyFill="1"/>
    <xf numFmtId="0" fontId="0" fillId="3" borderId="0" xfId="0" applyFill="1"/>
    <xf numFmtId="0" fontId="0" fillId="4" borderId="0" xfId="0" applyFill="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E2D4F7-8BE6-4353-BC48-1961AC7C68BF}">
  <dimension ref="A1:I1501"/>
  <sheetViews>
    <sheetView tabSelected="1" workbookViewId="0"/>
  </sheetViews>
  <sheetFormatPr defaultRowHeight="14.4" x14ac:dyDescent="0.3"/>
  <sheetData>
    <row r="1" spans="1:9" x14ac:dyDescent="0.3">
      <c r="A1" s="3" t="s">
        <v>0</v>
      </c>
      <c r="B1" s="3" t="s">
        <v>1</v>
      </c>
      <c r="C1" s="3" t="s">
        <v>2</v>
      </c>
      <c r="D1" s="3" t="s">
        <v>3</v>
      </c>
      <c r="E1" s="3" t="s">
        <v>4</v>
      </c>
      <c r="F1" s="4" t="s">
        <v>5</v>
      </c>
      <c r="G1" s="4" t="s">
        <v>9307</v>
      </c>
      <c r="H1" s="4" t="s">
        <v>9308</v>
      </c>
      <c r="I1" t="s">
        <v>9309</v>
      </c>
    </row>
    <row r="2" spans="1:9" x14ac:dyDescent="0.3">
      <c r="A2">
        <v>14021</v>
      </c>
      <c r="B2" t="s">
        <v>6</v>
      </c>
      <c r="C2" s="5">
        <v>50</v>
      </c>
      <c r="D2" s="1">
        <v>37204</v>
      </c>
      <c r="E2" t="s">
        <v>7</v>
      </c>
      <c r="F2">
        <v>6</v>
      </c>
      <c r="G2">
        <v>3000</v>
      </c>
      <c r="H2">
        <f t="shared" ref="H2:H65" si="0">C2*60</f>
        <v>3000</v>
      </c>
      <c r="I2">
        <f>COUNTIF(Отзывы!$B$2:'Отзывы'!$B$6336, "="&amp;Рецепты!A2)</f>
        <v>0</v>
      </c>
    </row>
    <row r="3" spans="1:9" x14ac:dyDescent="0.3">
      <c r="A3">
        <v>49858</v>
      </c>
      <c r="B3" t="s">
        <v>8</v>
      </c>
      <c r="C3" s="5">
        <v>35</v>
      </c>
      <c r="D3" s="1">
        <v>37624</v>
      </c>
      <c r="E3" t="s">
        <v>9</v>
      </c>
      <c r="F3">
        <v>9</v>
      </c>
      <c r="G3">
        <v>2100</v>
      </c>
      <c r="H3">
        <f t="shared" si="0"/>
        <v>2100</v>
      </c>
      <c r="I3">
        <f>COUNTIF(Отзывы!$B$2:'Отзывы'!$B$6336, "="&amp;Рецепты!A3)</f>
        <v>0</v>
      </c>
    </row>
    <row r="4" spans="1:9" x14ac:dyDescent="0.3">
      <c r="A4">
        <v>306165</v>
      </c>
      <c r="B4" t="s">
        <v>10</v>
      </c>
      <c r="C4" s="5">
        <v>65</v>
      </c>
      <c r="D4" s="1">
        <v>39598</v>
      </c>
      <c r="E4" t="s">
        <v>11</v>
      </c>
      <c r="G4">
        <v>3900</v>
      </c>
      <c r="H4">
        <f t="shared" si="0"/>
        <v>3900</v>
      </c>
      <c r="I4">
        <f>COUNTIF(Отзывы!$B$2:'Отзывы'!$B$6336, "="&amp;Рецепты!A4)</f>
        <v>0</v>
      </c>
    </row>
    <row r="5" spans="1:9" x14ac:dyDescent="0.3">
      <c r="A5">
        <v>510215</v>
      </c>
      <c r="B5" t="s">
        <v>12</v>
      </c>
      <c r="C5" s="5">
        <v>40</v>
      </c>
      <c r="D5" s="1">
        <v>41610</v>
      </c>
      <c r="E5" t="s">
        <v>13</v>
      </c>
      <c r="G5">
        <v>2400</v>
      </c>
      <c r="H5">
        <f t="shared" si="0"/>
        <v>2400</v>
      </c>
      <c r="I5">
        <f>COUNTIF(Отзывы!$B$2:'Отзывы'!$B$6336, "="&amp;Рецепты!A5)</f>
        <v>0</v>
      </c>
    </row>
    <row r="6" spans="1:9" x14ac:dyDescent="0.3">
      <c r="A6">
        <v>393801</v>
      </c>
      <c r="B6" t="s">
        <v>14</v>
      </c>
      <c r="C6" s="5">
        <v>210</v>
      </c>
      <c r="D6" s="1">
        <v>40094</v>
      </c>
      <c r="E6" t="s">
        <v>15</v>
      </c>
      <c r="G6">
        <v>12600</v>
      </c>
      <c r="H6">
        <f t="shared" si="0"/>
        <v>12600</v>
      </c>
      <c r="I6">
        <f>COUNTIF(Отзывы!$B$2:'Отзывы'!$B$6336, "="&amp;Рецепты!A6)</f>
        <v>0</v>
      </c>
    </row>
    <row r="7" spans="1:9" x14ac:dyDescent="0.3">
      <c r="A7">
        <v>49973</v>
      </c>
      <c r="B7" t="s">
        <v>16</v>
      </c>
      <c r="C7" s="5">
        <v>13</v>
      </c>
      <c r="D7" s="1">
        <v>37627</v>
      </c>
      <c r="E7" t="s">
        <v>17</v>
      </c>
      <c r="G7">
        <v>780</v>
      </c>
      <c r="H7">
        <f t="shared" si="0"/>
        <v>780</v>
      </c>
      <c r="I7">
        <f>COUNTIF(Отзывы!$B$2:'Отзывы'!$B$6336, "="&amp;Рецепты!A7)</f>
        <v>0</v>
      </c>
    </row>
    <row r="8" spans="1:9" x14ac:dyDescent="0.3">
      <c r="A8">
        <v>398107</v>
      </c>
      <c r="B8" t="s">
        <v>18</v>
      </c>
      <c r="C8" s="5">
        <v>94</v>
      </c>
      <c r="D8" s="1">
        <v>40123</v>
      </c>
      <c r="E8" t="s">
        <v>19</v>
      </c>
      <c r="F8">
        <v>14</v>
      </c>
      <c r="G8">
        <v>5640</v>
      </c>
      <c r="H8">
        <f t="shared" si="0"/>
        <v>5640</v>
      </c>
      <c r="I8">
        <f>COUNTIF(Отзывы!$B$2:'Отзывы'!$B$6336, "="&amp;Рецепты!A8)</f>
        <v>0</v>
      </c>
    </row>
    <row r="9" spans="1:9" x14ac:dyDescent="0.3">
      <c r="A9">
        <v>368504</v>
      </c>
      <c r="B9" t="s">
        <v>20</v>
      </c>
      <c r="C9" s="5">
        <v>30</v>
      </c>
      <c r="D9" s="1">
        <v>39932</v>
      </c>
      <c r="E9" t="s">
        <v>21</v>
      </c>
      <c r="F9">
        <v>11</v>
      </c>
      <c r="G9">
        <v>1800</v>
      </c>
      <c r="H9">
        <f t="shared" si="0"/>
        <v>1800</v>
      </c>
      <c r="I9">
        <f>COUNTIF(Отзывы!$B$2:'Отзывы'!$B$6336, "="&amp;Рецепты!A9)</f>
        <v>0</v>
      </c>
    </row>
    <row r="10" spans="1:9" x14ac:dyDescent="0.3">
      <c r="A10">
        <v>457827</v>
      </c>
      <c r="B10" t="s">
        <v>22</v>
      </c>
      <c r="C10" s="5">
        <v>585</v>
      </c>
      <c r="D10" s="1">
        <v>40696</v>
      </c>
      <c r="E10" t="s">
        <v>23</v>
      </c>
      <c r="G10">
        <v>35100</v>
      </c>
      <c r="H10">
        <f t="shared" si="0"/>
        <v>35100</v>
      </c>
      <c r="I10">
        <f>COUNTIF(Отзывы!$B$2:'Отзывы'!$B$6336, "="&amp;Рецепты!A10)</f>
        <v>0</v>
      </c>
    </row>
    <row r="11" spans="1:9" x14ac:dyDescent="0.3">
      <c r="A11">
        <v>155011</v>
      </c>
      <c r="B11" t="s">
        <v>24</v>
      </c>
      <c r="C11" s="5">
        <v>23</v>
      </c>
      <c r="D11" s="1">
        <v>38755</v>
      </c>
      <c r="E11" t="s">
        <v>25</v>
      </c>
      <c r="G11">
        <v>1380</v>
      </c>
      <c r="H11">
        <f t="shared" si="0"/>
        <v>1380</v>
      </c>
      <c r="I11">
        <f>COUNTIF(Отзывы!$B$2:'Отзывы'!$B$6336, "="&amp;Рецепты!A11)</f>
        <v>0</v>
      </c>
    </row>
    <row r="12" spans="1:9" x14ac:dyDescent="0.3">
      <c r="A12">
        <v>165097</v>
      </c>
      <c r="B12" t="s">
        <v>26</v>
      </c>
      <c r="C12" s="5">
        <v>35</v>
      </c>
      <c r="D12" s="1">
        <v>38827</v>
      </c>
      <c r="E12" t="s">
        <v>27</v>
      </c>
      <c r="F12">
        <v>6</v>
      </c>
      <c r="G12">
        <v>2100</v>
      </c>
      <c r="H12">
        <f t="shared" si="0"/>
        <v>2100</v>
      </c>
      <c r="I12">
        <f>COUNTIF(Отзывы!$B$2:'Отзывы'!$B$6336, "="&amp;Рецепты!A12)</f>
        <v>0</v>
      </c>
    </row>
    <row r="13" spans="1:9" x14ac:dyDescent="0.3">
      <c r="A13">
        <v>177127</v>
      </c>
      <c r="B13" t="s">
        <v>28</v>
      </c>
      <c r="C13" s="6">
        <v>5</v>
      </c>
      <c r="D13" s="1">
        <v>38910</v>
      </c>
      <c r="E13" t="s">
        <v>29</v>
      </c>
      <c r="G13">
        <v>300</v>
      </c>
      <c r="H13">
        <f t="shared" si="0"/>
        <v>300</v>
      </c>
      <c r="I13">
        <f>COUNTIF(Отзывы!$B$2:'Отзывы'!$B$6336, "="&amp;Рецепты!A13)</f>
        <v>0</v>
      </c>
    </row>
    <row r="14" spans="1:9" x14ac:dyDescent="0.3">
      <c r="A14">
        <v>377312</v>
      </c>
      <c r="B14" t="s">
        <v>30</v>
      </c>
      <c r="C14" s="5">
        <v>70</v>
      </c>
      <c r="D14" s="1">
        <v>39979</v>
      </c>
      <c r="E14" t="s">
        <v>31</v>
      </c>
      <c r="F14">
        <v>8</v>
      </c>
      <c r="G14">
        <v>4200</v>
      </c>
      <c r="H14">
        <f t="shared" si="0"/>
        <v>4200</v>
      </c>
      <c r="I14">
        <f>COUNTIF(Отзывы!$B$2:'Отзывы'!$B$6336, "="&amp;Рецепты!A14)</f>
        <v>0</v>
      </c>
    </row>
    <row r="15" spans="1:9" x14ac:dyDescent="0.3">
      <c r="A15">
        <v>116384</v>
      </c>
      <c r="B15" t="s">
        <v>32</v>
      </c>
      <c r="C15" s="5">
        <v>20</v>
      </c>
      <c r="D15" s="1">
        <v>38454</v>
      </c>
      <c r="E15" t="s">
        <v>33</v>
      </c>
      <c r="F15">
        <v>13</v>
      </c>
      <c r="G15">
        <v>1200</v>
      </c>
      <c r="H15">
        <f t="shared" si="0"/>
        <v>1200</v>
      </c>
      <c r="I15">
        <f>COUNTIF(Отзывы!$B$2:'Отзывы'!$B$6336, "="&amp;Рецепты!A15)</f>
        <v>0</v>
      </c>
    </row>
    <row r="16" spans="1:9" x14ac:dyDescent="0.3">
      <c r="A16">
        <v>168617</v>
      </c>
      <c r="B16" t="s">
        <v>34</v>
      </c>
      <c r="C16" s="5">
        <v>20</v>
      </c>
      <c r="D16" s="1">
        <v>38855</v>
      </c>
      <c r="E16" t="s">
        <v>35</v>
      </c>
      <c r="F16">
        <v>8</v>
      </c>
      <c r="G16">
        <v>1200</v>
      </c>
      <c r="H16">
        <f t="shared" si="0"/>
        <v>1200</v>
      </c>
      <c r="I16">
        <f>COUNTIF(Отзывы!$B$2:'Отзывы'!$B$6336, "="&amp;Рецепты!A16)</f>
        <v>0</v>
      </c>
    </row>
    <row r="17" spans="1:9" x14ac:dyDescent="0.3">
      <c r="A17">
        <v>406099</v>
      </c>
      <c r="B17" t="s">
        <v>36</v>
      </c>
      <c r="C17" s="5">
        <v>70</v>
      </c>
      <c r="D17" s="1">
        <v>40178</v>
      </c>
      <c r="E17" t="s">
        <v>37</v>
      </c>
      <c r="F17">
        <v>10</v>
      </c>
      <c r="G17">
        <v>4200</v>
      </c>
      <c r="H17">
        <f t="shared" si="0"/>
        <v>4200</v>
      </c>
      <c r="I17">
        <f>COUNTIF(Отзывы!$B$2:'Отзывы'!$B$6336, "="&amp;Рецепты!A17)</f>
        <v>0</v>
      </c>
    </row>
    <row r="18" spans="1:9" x14ac:dyDescent="0.3">
      <c r="A18">
        <v>57061</v>
      </c>
      <c r="B18" t="s">
        <v>38</v>
      </c>
      <c r="C18" s="5">
        <v>22</v>
      </c>
      <c r="D18" s="1">
        <v>37704</v>
      </c>
      <c r="E18" t="s">
        <v>39</v>
      </c>
      <c r="F18">
        <v>9</v>
      </c>
      <c r="G18">
        <v>1320</v>
      </c>
      <c r="H18">
        <f t="shared" si="0"/>
        <v>1320</v>
      </c>
      <c r="I18">
        <f>COUNTIF(Отзывы!$B$2:'Отзывы'!$B$6336, "="&amp;Рецепты!A18)</f>
        <v>0</v>
      </c>
    </row>
    <row r="19" spans="1:9" ht="409.6" x14ac:dyDescent="0.3">
      <c r="A19">
        <v>319050</v>
      </c>
      <c r="B19" t="s">
        <v>40</v>
      </c>
      <c r="C19" s="5">
        <v>30</v>
      </c>
      <c r="D19" s="1">
        <v>39672</v>
      </c>
      <c r="E19" s="2" t="s">
        <v>41</v>
      </c>
      <c r="G19">
        <v>1800</v>
      </c>
      <c r="H19">
        <f t="shared" si="0"/>
        <v>1800</v>
      </c>
      <c r="I19">
        <f>COUNTIF(Отзывы!$B$2:'Отзывы'!$B$6336, "="&amp;Рецепты!A19)</f>
        <v>0</v>
      </c>
    </row>
    <row r="20" spans="1:9" x14ac:dyDescent="0.3">
      <c r="A20">
        <v>118965</v>
      </c>
      <c r="B20" t="s">
        <v>42</v>
      </c>
      <c r="C20" s="5">
        <v>25</v>
      </c>
      <c r="D20" s="1">
        <v>38467</v>
      </c>
      <c r="E20" t="s">
        <v>43</v>
      </c>
      <c r="F20">
        <v>12</v>
      </c>
      <c r="G20">
        <v>1500</v>
      </c>
      <c r="H20">
        <f t="shared" si="0"/>
        <v>1500</v>
      </c>
      <c r="I20">
        <f>COUNTIF(Отзывы!$B$2:'Отзывы'!$B$6336, "="&amp;Рецепты!A20)</f>
        <v>0</v>
      </c>
    </row>
    <row r="21" spans="1:9" x14ac:dyDescent="0.3">
      <c r="A21">
        <v>200793</v>
      </c>
      <c r="B21" t="s">
        <v>44</v>
      </c>
      <c r="C21" s="6">
        <v>8</v>
      </c>
      <c r="D21" s="1">
        <v>39067</v>
      </c>
      <c r="E21" t="s">
        <v>45</v>
      </c>
      <c r="F21">
        <v>4</v>
      </c>
      <c r="G21">
        <v>480</v>
      </c>
      <c r="H21">
        <f t="shared" si="0"/>
        <v>480</v>
      </c>
      <c r="I21">
        <f>COUNTIF(Отзывы!$B$2:'Отзывы'!$B$6336, "="&amp;Рецепты!A21)</f>
        <v>0</v>
      </c>
    </row>
    <row r="22" spans="1:9" ht="409.6" x14ac:dyDescent="0.3">
      <c r="A22">
        <v>360971</v>
      </c>
      <c r="B22" t="s">
        <v>46</v>
      </c>
      <c r="C22" s="6">
        <v>10</v>
      </c>
      <c r="D22" s="1">
        <v>39887</v>
      </c>
      <c r="E22" s="2" t="s">
        <v>47</v>
      </c>
      <c r="F22">
        <v>7</v>
      </c>
      <c r="G22">
        <v>600</v>
      </c>
      <c r="H22">
        <f t="shared" si="0"/>
        <v>600</v>
      </c>
      <c r="I22">
        <f>COUNTIF(Отзывы!$B$2:'Отзывы'!$B$6336, "="&amp;Рецепты!A22)</f>
        <v>0</v>
      </c>
    </row>
    <row r="23" spans="1:9" x14ac:dyDescent="0.3">
      <c r="A23">
        <v>22759</v>
      </c>
      <c r="B23" t="s">
        <v>48</v>
      </c>
      <c r="C23" s="5">
        <v>60</v>
      </c>
      <c r="D23" s="1">
        <v>37331</v>
      </c>
      <c r="E23" t="s">
        <v>49</v>
      </c>
      <c r="F23">
        <v>10</v>
      </c>
      <c r="G23">
        <v>3600</v>
      </c>
      <c r="H23">
        <f t="shared" si="0"/>
        <v>3600</v>
      </c>
      <c r="I23">
        <f>COUNTIF(Отзывы!$B$2:'Отзывы'!$B$6336, "="&amp;Рецепты!A23)</f>
        <v>0</v>
      </c>
    </row>
    <row r="24" spans="1:9" x14ac:dyDescent="0.3">
      <c r="A24">
        <v>12811</v>
      </c>
      <c r="B24" t="s">
        <v>50</v>
      </c>
      <c r="C24" s="5">
        <v>25</v>
      </c>
      <c r="D24" s="1">
        <v>37180</v>
      </c>
      <c r="F24">
        <v>10</v>
      </c>
      <c r="G24">
        <v>1500</v>
      </c>
      <c r="H24">
        <f t="shared" si="0"/>
        <v>1500</v>
      </c>
      <c r="I24">
        <f>COUNTIF(Отзывы!$B$2:'Отзывы'!$B$6336, "="&amp;Рецепты!A24)</f>
        <v>0</v>
      </c>
    </row>
    <row r="25" spans="1:9" x14ac:dyDescent="0.3">
      <c r="A25">
        <v>231240</v>
      </c>
      <c r="B25" t="s">
        <v>51</v>
      </c>
      <c r="C25" s="5">
        <v>135</v>
      </c>
      <c r="D25" s="1">
        <v>39231</v>
      </c>
      <c r="E25" t="s">
        <v>52</v>
      </c>
      <c r="F25">
        <v>16</v>
      </c>
      <c r="G25">
        <v>8100</v>
      </c>
      <c r="H25">
        <f t="shared" si="0"/>
        <v>8100</v>
      </c>
      <c r="I25">
        <f>COUNTIF(Отзывы!$B$2:'Отзывы'!$B$6336, "="&amp;Рецепты!A25)</f>
        <v>0</v>
      </c>
    </row>
    <row r="26" spans="1:9" x14ac:dyDescent="0.3">
      <c r="A26">
        <v>181121</v>
      </c>
      <c r="B26" t="s">
        <v>53</v>
      </c>
      <c r="C26" s="5">
        <v>45</v>
      </c>
      <c r="D26" s="1">
        <v>38937</v>
      </c>
      <c r="E26" t="s">
        <v>54</v>
      </c>
      <c r="G26">
        <v>2700</v>
      </c>
      <c r="H26">
        <f t="shared" si="0"/>
        <v>2700</v>
      </c>
      <c r="I26">
        <f>COUNTIF(Отзывы!$B$2:'Отзывы'!$B$6336, "="&amp;Рецепты!A26)</f>
        <v>0</v>
      </c>
    </row>
    <row r="27" spans="1:9" x14ac:dyDescent="0.3">
      <c r="A27">
        <v>276426</v>
      </c>
      <c r="B27" t="s">
        <v>55</v>
      </c>
      <c r="C27" s="5">
        <v>35</v>
      </c>
      <c r="D27" s="1">
        <v>39451</v>
      </c>
      <c r="E27" t="s">
        <v>56</v>
      </c>
      <c r="G27">
        <v>2100</v>
      </c>
      <c r="H27">
        <f t="shared" si="0"/>
        <v>2100</v>
      </c>
      <c r="I27">
        <f>COUNTIF(Отзывы!$B$2:'Отзывы'!$B$6336, "="&amp;Рецепты!A27)</f>
        <v>0</v>
      </c>
    </row>
    <row r="28" spans="1:9" x14ac:dyDescent="0.3">
      <c r="A28">
        <v>190643</v>
      </c>
      <c r="B28" t="s">
        <v>57</v>
      </c>
      <c r="C28" s="5">
        <v>35</v>
      </c>
      <c r="D28" s="1">
        <v>39004</v>
      </c>
      <c r="E28" t="s">
        <v>58</v>
      </c>
      <c r="G28">
        <v>2100</v>
      </c>
      <c r="H28">
        <f t="shared" si="0"/>
        <v>2100</v>
      </c>
      <c r="I28">
        <f>COUNTIF(Отзывы!$B$2:'Отзывы'!$B$6336, "="&amp;Рецепты!A28)</f>
        <v>0</v>
      </c>
    </row>
    <row r="29" spans="1:9" x14ac:dyDescent="0.3">
      <c r="A29">
        <v>319342</v>
      </c>
      <c r="B29" t="s">
        <v>59</v>
      </c>
      <c r="C29" s="5">
        <v>75</v>
      </c>
      <c r="D29" s="1">
        <v>39673</v>
      </c>
      <c r="E29" t="s">
        <v>60</v>
      </c>
      <c r="G29">
        <v>4500</v>
      </c>
      <c r="H29">
        <f t="shared" si="0"/>
        <v>4500</v>
      </c>
      <c r="I29">
        <f>COUNTIF(Отзывы!$B$2:'Отзывы'!$B$6336, "="&amp;Рецепты!A29)</f>
        <v>0</v>
      </c>
    </row>
    <row r="30" spans="1:9" x14ac:dyDescent="0.3">
      <c r="A30">
        <v>87915</v>
      </c>
      <c r="B30" t="s">
        <v>61</v>
      </c>
      <c r="C30" s="5">
        <v>50</v>
      </c>
      <c r="D30" s="1">
        <v>38077</v>
      </c>
      <c r="E30" t="s">
        <v>62</v>
      </c>
      <c r="F30">
        <v>7</v>
      </c>
      <c r="G30">
        <v>3000</v>
      </c>
      <c r="H30">
        <f t="shared" si="0"/>
        <v>3000</v>
      </c>
      <c r="I30">
        <f>COUNTIF(Отзывы!$B$2:'Отзывы'!$B$6336, "="&amp;Рецепты!A30)</f>
        <v>0</v>
      </c>
    </row>
    <row r="31" spans="1:9" x14ac:dyDescent="0.3">
      <c r="A31">
        <v>67633</v>
      </c>
      <c r="B31" t="s">
        <v>63</v>
      </c>
      <c r="C31" s="5">
        <v>15</v>
      </c>
      <c r="D31" s="1">
        <v>37828</v>
      </c>
      <c r="E31" t="s">
        <v>64</v>
      </c>
      <c r="F31">
        <v>8</v>
      </c>
      <c r="G31">
        <v>900</v>
      </c>
      <c r="H31">
        <f t="shared" si="0"/>
        <v>900</v>
      </c>
      <c r="I31">
        <f>COUNTIF(Отзывы!$B$2:'Отзывы'!$B$6336, "="&amp;Рецепты!A31)</f>
        <v>0</v>
      </c>
    </row>
    <row r="32" spans="1:9" x14ac:dyDescent="0.3">
      <c r="A32">
        <v>93873</v>
      </c>
      <c r="B32" t="s">
        <v>65</v>
      </c>
      <c r="C32" s="6">
        <v>5</v>
      </c>
      <c r="D32" s="1">
        <v>38159</v>
      </c>
      <c r="E32" t="s">
        <v>66</v>
      </c>
      <c r="F32">
        <v>3</v>
      </c>
      <c r="G32">
        <v>300</v>
      </c>
      <c r="H32">
        <f t="shared" si="0"/>
        <v>300</v>
      </c>
      <c r="I32">
        <f>COUNTIF(Отзывы!$B$2:'Отзывы'!$B$6336, "="&amp;Рецепты!A32)</f>
        <v>0</v>
      </c>
    </row>
    <row r="33" spans="1:9" x14ac:dyDescent="0.3">
      <c r="A33">
        <v>209270</v>
      </c>
      <c r="B33" t="s">
        <v>67</v>
      </c>
      <c r="C33" s="5">
        <v>60</v>
      </c>
      <c r="D33" s="1">
        <v>39118</v>
      </c>
      <c r="E33" t="s">
        <v>68</v>
      </c>
      <c r="G33">
        <v>3600</v>
      </c>
      <c r="H33">
        <f t="shared" si="0"/>
        <v>3600</v>
      </c>
      <c r="I33">
        <f>COUNTIF(Отзывы!$B$2:'Отзывы'!$B$6336, "="&amp;Рецепты!A33)</f>
        <v>0</v>
      </c>
    </row>
    <row r="34" spans="1:9" x14ac:dyDescent="0.3">
      <c r="A34">
        <v>423839</v>
      </c>
      <c r="B34" t="s">
        <v>69</v>
      </c>
      <c r="C34" s="5">
        <v>25</v>
      </c>
      <c r="D34" s="1">
        <v>40305</v>
      </c>
      <c r="E34" t="s">
        <v>70</v>
      </c>
      <c r="F34">
        <v>8</v>
      </c>
      <c r="G34">
        <v>1500</v>
      </c>
      <c r="H34">
        <f t="shared" si="0"/>
        <v>1500</v>
      </c>
      <c r="I34">
        <f>COUNTIF(Отзывы!$B$2:'Отзывы'!$B$6336, "="&amp;Рецепты!A34)</f>
        <v>0</v>
      </c>
    </row>
    <row r="35" spans="1:9" x14ac:dyDescent="0.3">
      <c r="A35">
        <v>140690</v>
      </c>
      <c r="B35" t="s">
        <v>71</v>
      </c>
      <c r="C35" s="5">
        <v>80</v>
      </c>
      <c r="D35" s="1">
        <v>38635</v>
      </c>
      <c r="E35" t="s">
        <v>72</v>
      </c>
      <c r="F35">
        <v>11</v>
      </c>
      <c r="G35">
        <v>4800</v>
      </c>
      <c r="H35">
        <f t="shared" si="0"/>
        <v>4800</v>
      </c>
      <c r="I35">
        <f>COUNTIF(Отзывы!$B$2:'Отзывы'!$B$6336, "="&amp;Рецепты!A35)</f>
        <v>0</v>
      </c>
    </row>
    <row r="36" spans="1:9" x14ac:dyDescent="0.3">
      <c r="A36">
        <v>83171</v>
      </c>
      <c r="B36" t="s">
        <v>73</v>
      </c>
      <c r="C36" s="6">
        <v>5</v>
      </c>
      <c r="D36" s="1">
        <v>38022</v>
      </c>
      <c r="E36" t="s">
        <v>74</v>
      </c>
      <c r="F36">
        <v>4</v>
      </c>
      <c r="G36">
        <v>300</v>
      </c>
      <c r="H36">
        <f t="shared" si="0"/>
        <v>300</v>
      </c>
      <c r="I36">
        <f>COUNTIF(Отзывы!$B$2:'Отзывы'!$B$6336, "="&amp;Рецепты!A36)</f>
        <v>0</v>
      </c>
    </row>
    <row r="37" spans="1:9" x14ac:dyDescent="0.3">
      <c r="A37">
        <v>273154</v>
      </c>
      <c r="B37" t="s">
        <v>75</v>
      </c>
      <c r="C37" s="5">
        <v>45</v>
      </c>
      <c r="D37" s="1">
        <v>39436</v>
      </c>
      <c r="E37" t="s">
        <v>76</v>
      </c>
      <c r="F37">
        <v>22</v>
      </c>
      <c r="G37">
        <v>2700</v>
      </c>
      <c r="H37">
        <f t="shared" si="0"/>
        <v>2700</v>
      </c>
      <c r="I37">
        <f>COUNTIF(Отзывы!$B$2:'Отзывы'!$B$6336, "="&amp;Рецепты!A37)</f>
        <v>0</v>
      </c>
    </row>
    <row r="38" spans="1:9" x14ac:dyDescent="0.3">
      <c r="A38">
        <v>78814</v>
      </c>
      <c r="B38" t="s">
        <v>77</v>
      </c>
      <c r="C38" s="5">
        <v>55</v>
      </c>
      <c r="D38" s="1">
        <v>37968</v>
      </c>
      <c r="E38" t="s">
        <v>78</v>
      </c>
      <c r="F38">
        <v>12</v>
      </c>
      <c r="G38">
        <v>3300</v>
      </c>
      <c r="H38">
        <f t="shared" si="0"/>
        <v>3300</v>
      </c>
      <c r="I38">
        <f>COUNTIF(Отзывы!$B$2:'Отзывы'!$B$6336, "="&amp;Рецепты!A38)</f>
        <v>0</v>
      </c>
    </row>
    <row r="39" spans="1:9" x14ac:dyDescent="0.3">
      <c r="A39">
        <v>209725</v>
      </c>
      <c r="B39" t="s">
        <v>79</v>
      </c>
      <c r="C39" s="5">
        <v>38</v>
      </c>
      <c r="D39" s="1">
        <v>39119</v>
      </c>
      <c r="E39" t="s">
        <v>80</v>
      </c>
      <c r="G39">
        <v>2280</v>
      </c>
      <c r="H39">
        <f t="shared" si="0"/>
        <v>2280</v>
      </c>
      <c r="I39">
        <f>COUNTIF(Отзывы!$B$2:'Отзывы'!$B$6336, "="&amp;Рецепты!A39)</f>
        <v>0</v>
      </c>
    </row>
    <row r="40" spans="1:9" x14ac:dyDescent="0.3">
      <c r="A40">
        <v>28216</v>
      </c>
      <c r="B40" t="s">
        <v>81</v>
      </c>
      <c r="C40" s="5">
        <v>60</v>
      </c>
      <c r="D40" s="1">
        <v>37389</v>
      </c>
      <c r="E40" t="s">
        <v>82</v>
      </c>
      <c r="F40">
        <v>5</v>
      </c>
      <c r="G40">
        <v>3600</v>
      </c>
      <c r="H40">
        <f t="shared" si="0"/>
        <v>3600</v>
      </c>
      <c r="I40">
        <f>COUNTIF(Отзывы!$B$2:'Отзывы'!$B$6336, "="&amp;Рецепты!A40)</f>
        <v>0</v>
      </c>
    </row>
    <row r="41" spans="1:9" x14ac:dyDescent="0.3">
      <c r="A41">
        <v>195475</v>
      </c>
      <c r="B41" t="s">
        <v>83</v>
      </c>
      <c r="C41" s="5">
        <v>65</v>
      </c>
      <c r="D41" s="1">
        <v>39035</v>
      </c>
      <c r="E41" t="s">
        <v>84</v>
      </c>
      <c r="G41">
        <v>3900</v>
      </c>
      <c r="H41">
        <f t="shared" si="0"/>
        <v>3900</v>
      </c>
      <c r="I41">
        <f>COUNTIF(Отзывы!$B$2:'Отзывы'!$B$6336, "="&amp;Рецепты!A41)</f>
        <v>0</v>
      </c>
    </row>
    <row r="42" spans="1:9" x14ac:dyDescent="0.3">
      <c r="A42">
        <v>471629</v>
      </c>
      <c r="B42" t="s">
        <v>85</v>
      </c>
      <c r="C42" s="5">
        <v>35</v>
      </c>
      <c r="D42" s="1">
        <v>40916</v>
      </c>
      <c r="E42" t="s">
        <v>86</v>
      </c>
      <c r="F42">
        <v>8</v>
      </c>
      <c r="G42">
        <v>2100</v>
      </c>
      <c r="H42">
        <f t="shared" si="0"/>
        <v>2100</v>
      </c>
      <c r="I42">
        <f>COUNTIF(Отзывы!$B$2:'Отзывы'!$B$6336, "="&amp;Рецепты!A42)</f>
        <v>0</v>
      </c>
    </row>
    <row r="43" spans="1:9" x14ac:dyDescent="0.3">
      <c r="A43">
        <v>458528</v>
      </c>
      <c r="B43" t="s">
        <v>87</v>
      </c>
      <c r="C43" s="5">
        <v>50</v>
      </c>
      <c r="D43" s="1">
        <v>40705</v>
      </c>
      <c r="E43" t="s">
        <v>88</v>
      </c>
      <c r="F43">
        <v>4</v>
      </c>
      <c r="G43">
        <v>3000</v>
      </c>
      <c r="H43">
        <f t="shared" si="0"/>
        <v>3000</v>
      </c>
      <c r="I43">
        <f>COUNTIF(Отзывы!$B$2:'Отзывы'!$B$6336, "="&amp;Рецепты!A43)</f>
        <v>0</v>
      </c>
    </row>
    <row r="44" spans="1:9" x14ac:dyDescent="0.3">
      <c r="A44">
        <v>24515</v>
      </c>
      <c r="B44" t="s">
        <v>89</v>
      </c>
      <c r="C44" s="5">
        <v>500</v>
      </c>
      <c r="D44" s="1">
        <v>37354</v>
      </c>
      <c r="E44" t="s">
        <v>90</v>
      </c>
      <c r="G44">
        <v>30000</v>
      </c>
      <c r="H44">
        <f t="shared" si="0"/>
        <v>30000</v>
      </c>
      <c r="I44">
        <f>COUNTIF(Отзывы!$B$2:'Отзывы'!$B$6336, "="&amp;Рецепты!A44)</f>
        <v>0</v>
      </c>
    </row>
    <row r="45" spans="1:9" x14ac:dyDescent="0.3">
      <c r="A45">
        <v>25404</v>
      </c>
      <c r="B45" t="s">
        <v>91</v>
      </c>
      <c r="C45" s="5">
        <v>20</v>
      </c>
      <c r="D45" s="1">
        <v>37362</v>
      </c>
      <c r="E45" t="s">
        <v>92</v>
      </c>
      <c r="G45">
        <v>1200</v>
      </c>
      <c r="H45">
        <f t="shared" si="0"/>
        <v>1200</v>
      </c>
      <c r="I45">
        <f>COUNTIF(Отзывы!$B$2:'Отзывы'!$B$6336, "="&amp;Рецепты!A45)</f>
        <v>0</v>
      </c>
    </row>
    <row r="46" spans="1:9" x14ac:dyDescent="0.3">
      <c r="A46">
        <v>85943</v>
      </c>
      <c r="B46" t="s">
        <v>93</v>
      </c>
      <c r="C46" s="5">
        <v>75</v>
      </c>
      <c r="D46" s="1">
        <v>38052</v>
      </c>
      <c r="E46" t="s">
        <v>94</v>
      </c>
      <c r="F46">
        <v>10</v>
      </c>
      <c r="G46">
        <v>4500</v>
      </c>
      <c r="H46">
        <f t="shared" si="0"/>
        <v>4500</v>
      </c>
      <c r="I46">
        <f>COUNTIF(Отзывы!$B$2:'Отзывы'!$B$6336, "="&amp;Рецепты!A46)</f>
        <v>0</v>
      </c>
    </row>
    <row r="47" spans="1:9" x14ac:dyDescent="0.3">
      <c r="A47">
        <v>136591</v>
      </c>
      <c r="B47" t="s">
        <v>95</v>
      </c>
      <c r="C47" s="5">
        <v>30</v>
      </c>
      <c r="D47" s="1">
        <v>38602</v>
      </c>
      <c r="E47" t="s">
        <v>96</v>
      </c>
      <c r="G47">
        <v>1800</v>
      </c>
      <c r="H47">
        <f t="shared" si="0"/>
        <v>1800</v>
      </c>
      <c r="I47">
        <f>COUNTIF(Отзывы!$B$2:'Отзывы'!$B$6336, "="&amp;Рецепты!A47)</f>
        <v>0</v>
      </c>
    </row>
    <row r="48" spans="1:9" x14ac:dyDescent="0.3">
      <c r="A48">
        <v>409849</v>
      </c>
      <c r="B48" t="s">
        <v>97</v>
      </c>
      <c r="C48" s="5">
        <v>50</v>
      </c>
      <c r="D48" s="1">
        <v>40201</v>
      </c>
      <c r="E48" t="s">
        <v>98</v>
      </c>
      <c r="G48">
        <v>3000</v>
      </c>
      <c r="H48">
        <f t="shared" si="0"/>
        <v>3000</v>
      </c>
      <c r="I48">
        <f>COUNTIF(Отзывы!$B$2:'Отзывы'!$B$6336, "="&amp;Рецепты!A48)</f>
        <v>0</v>
      </c>
    </row>
    <row r="49" spans="1:9" x14ac:dyDescent="0.3">
      <c r="A49">
        <v>13223</v>
      </c>
      <c r="B49" t="s">
        <v>99</v>
      </c>
      <c r="C49" s="5">
        <v>15</v>
      </c>
      <c r="D49" s="1">
        <v>37189</v>
      </c>
      <c r="E49" t="s">
        <v>100</v>
      </c>
      <c r="G49">
        <v>900</v>
      </c>
      <c r="H49">
        <f t="shared" si="0"/>
        <v>900</v>
      </c>
      <c r="I49">
        <f>COUNTIF(Отзывы!$B$2:'Отзывы'!$B$6336, "="&amp;Рецепты!A49)</f>
        <v>0</v>
      </c>
    </row>
    <row r="50" spans="1:9" x14ac:dyDescent="0.3">
      <c r="A50">
        <v>35904</v>
      </c>
      <c r="B50" t="s">
        <v>101</v>
      </c>
      <c r="C50" s="5">
        <v>20</v>
      </c>
      <c r="D50" s="1">
        <v>37470</v>
      </c>
      <c r="E50" t="s">
        <v>102</v>
      </c>
      <c r="G50">
        <v>1200</v>
      </c>
      <c r="H50">
        <f t="shared" si="0"/>
        <v>1200</v>
      </c>
      <c r="I50">
        <f>COUNTIF(Отзывы!$B$2:'Отзывы'!$B$6336, "="&amp;Рецепты!A50)</f>
        <v>0</v>
      </c>
    </row>
    <row r="51" spans="1:9" x14ac:dyDescent="0.3">
      <c r="A51">
        <v>272064</v>
      </c>
      <c r="B51" t="s">
        <v>103</v>
      </c>
      <c r="C51" s="5">
        <v>65</v>
      </c>
      <c r="D51" s="1">
        <v>39431</v>
      </c>
      <c r="E51" t="s">
        <v>104</v>
      </c>
      <c r="F51">
        <v>11</v>
      </c>
      <c r="G51">
        <v>3900</v>
      </c>
      <c r="H51">
        <f t="shared" si="0"/>
        <v>3900</v>
      </c>
      <c r="I51">
        <f>COUNTIF(Отзывы!$B$2:'Отзывы'!$B$6336, "="&amp;Рецепты!A51)</f>
        <v>0</v>
      </c>
    </row>
    <row r="52" spans="1:9" x14ac:dyDescent="0.3">
      <c r="A52">
        <v>61710</v>
      </c>
      <c r="B52" t="s">
        <v>105</v>
      </c>
      <c r="C52" s="5">
        <v>70</v>
      </c>
      <c r="D52" s="1">
        <v>37749</v>
      </c>
      <c r="E52" t="s">
        <v>106</v>
      </c>
      <c r="F52">
        <v>8</v>
      </c>
      <c r="G52">
        <v>4200</v>
      </c>
      <c r="H52">
        <f t="shared" si="0"/>
        <v>4200</v>
      </c>
      <c r="I52">
        <f>COUNTIF(Отзывы!$B$2:'Отзывы'!$B$6336, "="&amp;Рецепты!A52)</f>
        <v>0</v>
      </c>
    </row>
    <row r="53" spans="1:9" x14ac:dyDescent="0.3">
      <c r="A53">
        <v>178579</v>
      </c>
      <c r="B53" t="s">
        <v>107</v>
      </c>
      <c r="C53" s="5">
        <v>45</v>
      </c>
      <c r="D53" s="1">
        <v>38918</v>
      </c>
      <c r="E53" t="s">
        <v>108</v>
      </c>
      <c r="F53">
        <v>11</v>
      </c>
      <c r="G53">
        <v>2700</v>
      </c>
      <c r="H53">
        <f t="shared" si="0"/>
        <v>2700</v>
      </c>
      <c r="I53">
        <f>COUNTIF(Отзывы!$B$2:'Отзывы'!$B$6336, "="&amp;Рецепты!A53)</f>
        <v>0</v>
      </c>
    </row>
    <row r="54" spans="1:9" x14ac:dyDescent="0.3">
      <c r="A54">
        <v>367270</v>
      </c>
      <c r="B54" t="s">
        <v>109</v>
      </c>
      <c r="C54" s="5">
        <v>30</v>
      </c>
      <c r="D54" s="1">
        <v>39925</v>
      </c>
      <c r="E54" t="s">
        <v>110</v>
      </c>
      <c r="F54">
        <v>15</v>
      </c>
      <c r="G54">
        <v>1800</v>
      </c>
      <c r="H54">
        <f t="shared" si="0"/>
        <v>1800</v>
      </c>
      <c r="I54">
        <f>COUNTIF(Отзывы!$B$2:'Отзывы'!$B$6336, "="&amp;Рецепты!A54)</f>
        <v>0</v>
      </c>
    </row>
    <row r="55" spans="1:9" x14ac:dyDescent="0.3">
      <c r="A55">
        <v>202447</v>
      </c>
      <c r="B55" t="s">
        <v>111</v>
      </c>
      <c r="C55" s="5">
        <v>20</v>
      </c>
      <c r="D55" s="1">
        <v>39081</v>
      </c>
      <c r="E55" t="s">
        <v>112</v>
      </c>
      <c r="F55">
        <v>11</v>
      </c>
      <c r="G55">
        <v>1200</v>
      </c>
      <c r="H55">
        <f t="shared" si="0"/>
        <v>1200</v>
      </c>
      <c r="I55">
        <f>COUNTIF(Отзывы!$B$2:'Отзывы'!$B$6336, "="&amp;Рецепты!A55)</f>
        <v>0</v>
      </c>
    </row>
    <row r="56" spans="1:9" x14ac:dyDescent="0.3">
      <c r="A56">
        <v>52880</v>
      </c>
      <c r="B56" t="s">
        <v>113</v>
      </c>
      <c r="C56" s="5">
        <v>75</v>
      </c>
      <c r="D56" s="1">
        <v>37654</v>
      </c>
      <c r="E56" t="s">
        <v>114</v>
      </c>
      <c r="F56">
        <v>7</v>
      </c>
      <c r="G56">
        <v>4500</v>
      </c>
      <c r="H56">
        <f t="shared" si="0"/>
        <v>4500</v>
      </c>
      <c r="I56">
        <f>COUNTIF(Отзывы!$B$2:'Отзывы'!$B$6336, "="&amp;Рецепты!A56)</f>
        <v>0</v>
      </c>
    </row>
    <row r="57" spans="1:9" x14ac:dyDescent="0.3">
      <c r="A57">
        <v>388621</v>
      </c>
      <c r="B57" t="s">
        <v>115</v>
      </c>
      <c r="C57" s="5">
        <v>60</v>
      </c>
      <c r="D57" s="1">
        <v>40059</v>
      </c>
      <c r="E57" t="s">
        <v>116</v>
      </c>
      <c r="G57">
        <v>3600</v>
      </c>
      <c r="H57">
        <f t="shared" si="0"/>
        <v>3600</v>
      </c>
      <c r="I57">
        <f>COUNTIF(Отзывы!$B$2:'Отзывы'!$B$6336, "="&amp;Рецепты!A57)</f>
        <v>0</v>
      </c>
    </row>
    <row r="58" spans="1:9" x14ac:dyDescent="0.3">
      <c r="A58">
        <v>406552</v>
      </c>
      <c r="B58" t="s">
        <v>117</v>
      </c>
      <c r="C58" s="5">
        <v>30</v>
      </c>
      <c r="D58" s="1">
        <v>40181</v>
      </c>
      <c r="E58" t="s">
        <v>118</v>
      </c>
      <c r="G58">
        <v>1800</v>
      </c>
      <c r="H58">
        <f t="shared" si="0"/>
        <v>1800</v>
      </c>
      <c r="I58">
        <f>COUNTIF(Отзывы!$B$2:'Отзывы'!$B$6336, "="&amp;Рецепты!A58)</f>
        <v>0</v>
      </c>
    </row>
    <row r="59" spans="1:9" x14ac:dyDescent="0.3">
      <c r="A59">
        <v>53986</v>
      </c>
      <c r="B59" t="s">
        <v>119</v>
      </c>
      <c r="C59" s="5">
        <v>23</v>
      </c>
      <c r="D59" s="1">
        <v>37665</v>
      </c>
      <c r="E59" t="s">
        <v>120</v>
      </c>
      <c r="F59">
        <v>8</v>
      </c>
      <c r="G59">
        <v>1380</v>
      </c>
      <c r="H59">
        <f t="shared" si="0"/>
        <v>1380</v>
      </c>
      <c r="I59">
        <f>COUNTIF(Отзывы!$B$2:'Отзывы'!$B$6336, "="&amp;Рецепты!A59)</f>
        <v>0</v>
      </c>
    </row>
    <row r="60" spans="1:9" x14ac:dyDescent="0.3">
      <c r="A60">
        <v>136413</v>
      </c>
      <c r="B60" t="s">
        <v>121</v>
      </c>
      <c r="C60" s="5">
        <v>210</v>
      </c>
      <c r="D60" s="1">
        <v>38601</v>
      </c>
      <c r="E60" t="s">
        <v>122</v>
      </c>
      <c r="F60">
        <v>5</v>
      </c>
      <c r="G60">
        <v>12600</v>
      </c>
      <c r="H60">
        <f t="shared" si="0"/>
        <v>12600</v>
      </c>
      <c r="I60">
        <f>COUNTIF(Отзывы!$B$2:'Отзывы'!$B$6336, "="&amp;Рецепты!A60)</f>
        <v>0</v>
      </c>
    </row>
    <row r="61" spans="1:9" x14ac:dyDescent="0.3">
      <c r="A61">
        <v>83004</v>
      </c>
      <c r="B61" t="s">
        <v>123</v>
      </c>
      <c r="C61" s="5">
        <v>45</v>
      </c>
      <c r="D61" s="1">
        <v>38021</v>
      </c>
      <c r="E61" t="s">
        <v>124</v>
      </c>
      <c r="F61">
        <v>11</v>
      </c>
      <c r="G61">
        <v>2700</v>
      </c>
      <c r="H61">
        <f t="shared" si="0"/>
        <v>2700</v>
      </c>
      <c r="I61">
        <f>COUNTIF(Отзывы!$B$2:'Отзывы'!$B$6336, "="&amp;Рецепты!A61)</f>
        <v>0</v>
      </c>
    </row>
    <row r="62" spans="1:9" x14ac:dyDescent="0.3">
      <c r="A62">
        <v>54197</v>
      </c>
      <c r="B62" t="s">
        <v>125</v>
      </c>
      <c r="C62" s="5">
        <v>35</v>
      </c>
      <c r="D62" s="1">
        <v>37668</v>
      </c>
      <c r="E62" t="s">
        <v>126</v>
      </c>
      <c r="F62">
        <v>8</v>
      </c>
      <c r="G62">
        <v>2100</v>
      </c>
      <c r="H62">
        <f t="shared" si="0"/>
        <v>2100</v>
      </c>
      <c r="I62">
        <f>COUNTIF(Отзывы!$B$2:'Отзывы'!$B$6336, "="&amp;Рецепты!A62)</f>
        <v>0</v>
      </c>
    </row>
    <row r="63" spans="1:9" x14ac:dyDescent="0.3">
      <c r="A63">
        <v>149534</v>
      </c>
      <c r="B63" t="s">
        <v>127</v>
      </c>
      <c r="C63" s="5">
        <v>25</v>
      </c>
      <c r="D63" s="1">
        <v>38714</v>
      </c>
      <c r="E63" t="s">
        <v>128</v>
      </c>
      <c r="F63">
        <v>13</v>
      </c>
      <c r="G63">
        <v>1500</v>
      </c>
      <c r="H63">
        <f t="shared" si="0"/>
        <v>1500</v>
      </c>
      <c r="I63">
        <f>COUNTIF(Отзывы!$B$2:'Отзывы'!$B$6336, "="&amp;Рецепты!A63)</f>
        <v>0</v>
      </c>
    </row>
    <row r="64" spans="1:9" x14ac:dyDescent="0.3">
      <c r="A64">
        <v>382883</v>
      </c>
      <c r="B64" t="s">
        <v>129</v>
      </c>
      <c r="C64" s="5">
        <v>25</v>
      </c>
      <c r="D64" s="1">
        <v>40020</v>
      </c>
      <c r="E64" t="s">
        <v>130</v>
      </c>
      <c r="F64">
        <v>13</v>
      </c>
      <c r="G64">
        <v>1500</v>
      </c>
      <c r="H64">
        <f t="shared" si="0"/>
        <v>1500</v>
      </c>
      <c r="I64">
        <f>COUNTIF(Отзывы!$B$2:'Отзывы'!$B$6336, "="&amp;Рецепты!A64)</f>
        <v>0</v>
      </c>
    </row>
    <row r="65" spans="1:9" x14ac:dyDescent="0.3">
      <c r="A65">
        <v>53162</v>
      </c>
      <c r="B65" t="s">
        <v>131</v>
      </c>
      <c r="C65" s="5">
        <v>20</v>
      </c>
      <c r="D65" s="1">
        <v>37655</v>
      </c>
      <c r="E65" t="s">
        <v>132</v>
      </c>
      <c r="G65">
        <v>1200</v>
      </c>
      <c r="H65">
        <f t="shared" si="0"/>
        <v>1200</v>
      </c>
      <c r="I65">
        <f>COUNTIF(Отзывы!$B$2:'Отзывы'!$B$6336, "="&amp;Рецепты!A65)</f>
        <v>0</v>
      </c>
    </row>
    <row r="66" spans="1:9" ht="409.6" x14ac:dyDescent="0.3">
      <c r="A66">
        <v>140365</v>
      </c>
      <c r="B66" t="s">
        <v>133</v>
      </c>
      <c r="C66" s="5">
        <v>35</v>
      </c>
      <c r="D66" s="1">
        <v>38631</v>
      </c>
      <c r="E66" s="2" t="s">
        <v>134</v>
      </c>
      <c r="F66">
        <v>9</v>
      </c>
      <c r="G66">
        <v>2100</v>
      </c>
      <c r="H66">
        <f t="shared" ref="H66:H129" si="1">C66*60</f>
        <v>2100</v>
      </c>
      <c r="I66">
        <f>COUNTIF(Отзывы!$B$2:'Отзывы'!$B$6336, "="&amp;Рецепты!A66)</f>
        <v>0</v>
      </c>
    </row>
    <row r="67" spans="1:9" x14ac:dyDescent="0.3">
      <c r="A67">
        <v>72697</v>
      </c>
      <c r="B67" t="s">
        <v>135</v>
      </c>
      <c r="C67" s="5">
        <v>90</v>
      </c>
      <c r="D67" s="1">
        <v>37900</v>
      </c>
      <c r="E67" t="s">
        <v>136</v>
      </c>
      <c r="F67">
        <v>11</v>
      </c>
      <c r="G67">
        <v>5400</v>
      </c>
      <c r="H67">
        <f t="shared" si="1"/>
        <v>5400</v>
      </c>
      <c r="I67">
        <f>COUNTIF(Отзывы!$B$2:'Отзывы'!$B$6336, "="&amp;Рецепты!A67)</f>
        <v>0</v>
      </c>
    </row>
    <row r="68" spans="1:9" x14ac:dyDescent="0.3">
      <c r="A68">
        <v>90407</v>
      </c>
      <c r="B68" t="s">
        <v>137</v>
      </c>
      <c r="C68" s="5">
        <v>40</v>
      </c>
      <c r="D68" s="1">
        <v>38109</v>
      </c>
      <c r="E68" t="s">
        <v>138</v>
      </c>
      <c r="F68">
        <v>7</v>
      </c>
      <c r="G68">
        <v>2400</v>
      </c>
      <c r="H68">
        <f t="shared" si="1"/>
        <v>2400</v>
      </c>
      <c r="I68">
        <f>COUNTIF(Отзывы!$B$2:'Отзывы'!$B$6336, "="&amp;Рецепты!A68)</f>
        <v>0</v>
      </c>
    </row>
    <row r="69" spans="1:9" x14ac:dyDescent="0.3">
      <c r="A69">
        <v>399995</v>
      </c>
      <c r="B69" t="s">
        <v>139</v>
      </c>
      <c r="C69" s="5">
        <v>13</v>
      </c>
      <c r="D69" s="1">
        <v>40135</v>
      </c>
      <c r="E69" t="s">
        <v>140</v>
      </c>
      <c r="G69">
        <v>780</v>
      </c>
      <c r="H69">
        <f t="shared" si="1"/>
        <v>780</v>
      </c>
      <c r="I69">
        <f>COUNTIF(Отзывы!$B$2:'Отзывы'!$B$6336, "="&amp;Рецепты!A69)</f>
        <v>0</v>
      </c>
    </row>
    <row r="70" spans="1:9" ht="409.6" x14ac:dyDescent="0.3">
      <c r="A70">
        <v>408789</v>
      </c>
      <c r="B70" t="s">
        <v>141</v>
      </c>
      <c r="C70" s="6">
        <v>10</v>
      </c>
      <c r="D70" s="1">
        <v>40195</v>
      </c>
      <c r="E70" s="2" t="s">
        <v>142</v>
      </c>
      <c r="F70">
        <v>7</v>
      </c>
      <c r="G70">
        <v>600</v>
      </c>
      <c r="H70">
        <f t="shared" si="1"/>
        <v>600</v>
      </c>
      <c r="I70">
        <f>COUNTIF(Отзывы!$B$2:'Отзывы'!$B$6336, "="&amp;Рецепты!A70)</f>
        <v>0</v>
      </c>
    </row>
    <row r="71" spans="1:9" x14ac:dyDescent="0.3">
      <c r="A71">
        <v>23891</v>
      </c>
      <c r="B71" t="s">
        <v>143</v>
      </c>
      <c r="C71" s="5">
        <v>25</v>
      </c>
      <c r="D71" s="1">
        <v>37344</v>
      </c>
      <c r="E71" t="s">
        <v>144</v>
      </c>
      <c r="F71">
        <v>7</v>
      </c>
      <c r="G71">
        <v>1500</v>
      </c>
      <c r="H71">
        <f t="shared" si="1"/>
        <v>1500</v>
      </c>
      <c r="I71">
        <f>COUNTIF(Отзывы!$B$2:'Отзывы'!$B$6336, "="&amp;Рецепты!A71)</f>
        <v>0</v>
      </c>
    </row>
    <row r="72" spans="1:9" x14ac:dyDescent="0.3">
      <c r="A72">
        <v>335716</v>
      </c>
      <c r="B72" t="s">
        <v>145</v>
      </c>
      <c r="C72" s="5">
        <v>20</v>
      </c>
      <c r="D72" s="1">
        <v>39759</v>
      </c>
      <c r="E72" t="s">
        <v>146</v>
      </c>
      <c r="F72">
        <v>9</v>
      </c>
      <c r="G72">
        <v>1200</v>
      </c>
      <c r="H72">
        <f t="shared" si="1"/>
        <v>1200</v>
      </c>
      <c r="I72">
        <f>COUNTIF(Отзывы!$B$2:'Отзывы'!$B$6336, "="&amp;Рецепты!A72)</f>
        <v>0</v>
      </c>
    </row>
    <row r="73" spans="1:9" x14ac:dyDescent="0.3">
      <c r="A73">
        <v>327914</v>
      </c>
      <c r="B73" t="s">
        <v>147</v>
      </c>
      <c r="C73" s="5">
        <v>65</v>
      </c>
      <c r="D73" s="1">
        <v>39720</v>
      </c>
      <c r="E73" t="s">
        <v>148</v>
      </c>
      <c r="F73">
        <v>10</v>
      </c>
      <c r="G73">
        <v>3900</v>
      </c>
      <c r="H73">
        <f t="shared" si="1"/>
        <v>3900</v>
      </c>
      <c r="I73">
        <f>COUNTIF(Отзывы!$B$2:'Отзывы'!$B$6336, "="&amp;Рецепты!A73)</f>
        <v>0</v>
      </c>
    </row>
    <row r="74" spans="1:9" x14ac:dyDescent="0.3">
      <c r="A74">
        <v>143977</v>
      </c>
      <c r="B74" t="s">
        <v>149</v>
      </c>
      <c r="C74" s="5">
        <v>40</v>
      </c>
      <c r="D74" s="1">
        <v>38663</v>
      </c>
      <c r="E74" t="s">
        <v>150</v>
      </c>
      <c r="F74">
        <v>10</v>
      </c>
      <c r="G74">
        <v>2400</v>
      </c>
      <c r="H74">
        <f t="shared" si="1"/>
        <v>2400</v>
      </c>
      <c r="I74">
        <f>COUNTIF(Отзывы!$B$2:'Отзывы'!$B$6336, "="&amp;Рецепты!A74)</f>
        <v>0</v>
      </c>
    </row>
    <row r="75" spans="1:9" x14ac:dyDescent="0.3">
      <c r="A75">
        <v>196527</v>
      </c>
      <c r="B75" t="s">
        <v>151</v>
      </c>
      <c r="C75" s="5">
        <v>40</v>
      </c>
      <c r="D75" s="1">
        <v>39040</v>
      </c>
      <c r="E75" t="s">
        <v>152</v>
      </c>
      <c r="G75">
        <v>2400</v>
      </c>
      <c r="H75">
        <f t="shared" si="1"/>
        <v>2400</v>
      </c>
      <c r="I75">
        <f>COUNTIF(Отзывы!$B$2:'Отзывы'!$B$6336, "="&amp;Рецепты!A75)</f>
        <v>0</v>
      </c>
    </row>
    <row r="76" spans="1:9" x14ac:dyDescent="0.3">
      <c r="A76">
        <v>109432</v>
      </c>
      <c r="B76" t="s">
        <v>153</v>
      </c>
      <c r="C76" s="5">
        <v>15</v>
      </c>
      <c r="D76" s="1">
        <v>38377</v>
      </c>
      <c r="E76" t="s">
        <v>154</v>
      </c>
      <c r="F76">
        <v>10</v>
      </c>
      <c r="G76">
        <v>900</v>
      </c>
      <c r="H76">
        <f t="shared" si="1"/>
        <v>900</v>
      </c>
      <c r="I76">
        <f>COUNTIF(Отзывы!$B$2:'Отзывы'!$B$6336, "="&amp;Рецепты!A76)</f>
        <v>0</v>
      </c>
    </row>
    <row r="77" spans="1:9" x14ac:dyDescent="0.3">
      <c r="A77">
        <v>221102</v>
      </c>
      <c r="B77" t="s">
        <v>155</v>
      </c>
      <c r="C77" s="5">
        <v>15</v>
      </c>
      <c r="D77" s="1">
        <v>39178</v>
      </c>
      <c r="E77" t="s">
        <v>156</v>
      </c>
      <c r="F77">
        <v>5</v>
      </c>
      <c r="G77">
        <v>900</v>
      </c>
      <c r="H77">
        <f t="shared" si="1"/>
        <v>900</v>
      </c>
      <c r="I77">
        <f>COUNTIF(Отзывы!$B$2:'Отзывы'!$B$6336, "="&amp;Рецепты!A77)</f>
        <v>0</v>
      </c>
    </row>
    <row r="78" spans="1:9" x14ac:dyDescent="0.3">
      <c r="A78">
        <v>95853</v>
      </c>
      <c r="B78" t="s">
        <v>157</v>
      </c>
      <c r="C78" s="6">
        <v>10</v>
      </c>
      <c r="D78" s="1">
        <v>38187</v>
      </c>
      <c r="E78" t="s">
        <v>158</v>
      </c>
      <c r="G78">
        <v>600</v>
      </c>
      <c r="H78">
        <f t="shared" si="1"/>
        <v>600</v>
      </c>
      <c r="I78">
        <f>COUNTIF(Отзывы!$B$2:'Отзывы'!$B$6336, "="&amp;Рецепты!A78)</f>
        <v>0</v>
      </c>
    </row>
    <row r="79" spans="1:9" x14ac:dyDescent="0.3">
      <c r="A79">
        <v>54078</v>
      </c>
      <c r="B79" t="s">
        <v>159</v>
      </c>
      <c r="C79" s="5">
        <v>20</v>
      </c>
      <c r="D79" s="1">
        <v>37667</v>
      </c>
      <c r="E79" t="s">
        <v>160</v>
      </c>
      <c r="F79">
        <v>7</v>
      </c>
      <c r="G79">
        <v>1200</v>
      </c>
      <c r="H79">
        <f t="shared" si="1"/>
        <v>1200</v>
      </c>
      <c r="I79">
        <f>COUNTIF(Отзывы!$B$2:'Отзывы'!$B$6336, "="&amp;Рецепты!A79)</f>
        <v>0</v>
      </c>
    </row>
    <row r="80" spans="1:9" x14ac:dyDescent="0.3">
      <c r="A80">
        <v>174961</v>
      </c>
      <c r="B80" t="s">
        <v>161</v>
      </c>
      <c r="C80" s="5">
        <v>440</v>
      </c>
      <c r="D80" s="1">
        <v>38895</v>
      </c>
      <c r="E80" t="s">
        <v>162</v>
      </c>
      <c r="F80">
        <v>21</v>
      </c>
      <c r="G80">
        <v>26400</v>
      </c>
      <c r="H80">
        <f t="shared" si="1"/>
        <v>26400</v>
      </c>
      <c r="I80">
        <f>COUNTIF(Отзывы!$B$2:'Отзывы'!$B$6336, "="&amp;Рецепты!A80)</f>
        <v>0</v>
      </c>
    </row>
    <row r="81" spans="1:9" x14ac:dyDescent="0.3">
      <c r="A81">
        <v>18659</v>
      </c>
      <c r="B81" t="s">
        <v>163</v>
      </c>
      <c r="C81" s="5">
        <v>45</v>
      </c>
      <c r="D81" s="1">
        <v>37289</v>
      </c>
      <c r="E81" t="s">
        <v>164</v>
      </c>
      <c r="F81">
        <v>6</v>
      </c>
      <c r="G81">
        <v>2700</v>
      </c>
      <c r="H81">
        <f t="shared" si="1"/>
        <v>2700</v>
      </c>
      <c r="I81">
        <f>COUNTIF(Отзывы!$B$2:'Отзывы'!$B$6336, "="&amp;Рецепты!A81)</f>
        <v>0</v>
      </c>
    </row>
    <row r="82" spans="1:9" x14ac:dyDescent="0.3">
      <c r="A82">
        <v>75601</v>
      </c>
      <c r="B82" t="s">
        <v>165</v>
      </c>
      <c r="C82" s="6">
        <v>6</v>
      </c>
      <c r="D82" s="1">
        <v>37930</v>
      </c>
      <c r="E82" t="s">
        <v>166</v>
      </c>
      <c r="G82">
        <v>360</v>
      </c>
      <c r="H82">
        <f t="shared" si="1"/>
        <v>360</v>
      </c>
      <c r="I82">
        <f>COUNTIF(Отзывы!$B$2:'Отзывы'!$B$6336, "="&amp;Рецепты!A82)</f>
        <v>0</v>
      </c>
    </row>
    <row r="83" spans="1:9" x14ac:dyDescent="0.3">
      <c r="A83">
        <v>292770</v>
      </c>
      <c r="B83" t="s">
        <v>167</v>
      </c>
      <c r="C83" s="5">
        <v>50</v>
      </c>
      <c r="D83" s="1">
        <v>39526</v>
      </c>
      <c r="E83" t="s">
        <v>168</v>
      </c>
      <c r="G83">
        <v>3000</v>
      </c>
      <c r="H83">
        <f t="shared" si="1"/>
        <v>3000</v>
      </c>
      <c r="I83">
        <f>COUNTIF(Отзывы!$B$2:'Отзывы'!$B$6336, "="&amp;Рецепты!A83)</f>
        <v>0</v>
      </c>
    </row>
    <row r="84" spans="1:9" ht="409.6" x14ac:dyDescent="0.3">
      <c r="A84">
        <v>332495</v>
      </c>
      <c r="B84" t="s">
        <v>169</v>
      </c>
      <c r="C84" s="5">
        <v>40</v>
      </c>
      <c r="D84" s="1">
        <v>39744</v>
      </c>
      <c r="E84" s="2" t="s">
        <v>170</v>
      </c>
      <c r="F84">
        <v>12</v>
      </c>
      <c r="G84">
        <v>2400</v>
      </c>
      <c r="H84">
        <f t="shared" si="1"/>
        <v>2400</v>
      </c>
      <c r="I84">
        <f>COUNTIF(Отзывы!$B$2:'Отзывы'!$B$6336, "="&amp;Рецепты!A84)</f>
        <v>0</v>
      </c>
    </row>
    <row r="85" spans="1:9" x14ac:dyDescent="0.3">
      <c r="A85">
        <v>301683</v>
      </c>
      <c r="B85" t="s">
        <v>171</v>
      </c>
      <c r="C85" s="5">
        <v>70</v>
      </c>
      <c r="D85" s="1">
        <v>39569</v>
      </c>
      <c r="E85" t="s">
        <v>172</v>
      </c>
      <c r="F85">
        <v>10</v>
      </c>
      <c r="G85">
        <v>4200</v>
      </c>
      <c r="H85">
        <f t="shared" si="1"/>
        <v>4200</v>
      </c>
      <c r="I85">
        <f>COUNTIF(Отзывы!$B$2:'Отзывы'!$B$6336, "="&amp;Рецепты!A85)</f>
        <v>0</v>
      </c>
    </row>
    <row r="86" spans="1:9" x14ac:dyDescent="0.3">
      <c r="A86">
        <v>359146</v>
      </c>
      <c r="B86" t="s">
        <v>173</v>
      </c>
      <c r="C86" s="5">
        <v>120</v>
      </c>
      <c r="D86" s="1">
        <v>39877</v>
      </c>
      <c r="E86" t="s">
        <v>174</v>
      </c>
      <c r="F86">
        <v>10</v>
      </c>
      <c r="G86">
        <v>7200</v>
      </c>
      <c r="H86">
        <f t="shared" si="1"/>
        <v>7200</v>
      </c>
      <c r="I86">
        <f>COUNTIF(Отзывы!$B$2:'Отзывы'!$B$6336, "="&amp;Рецепты!A86)</f>
        <v>0</v>
      </c>
    </row>
    <row r="87" spans="1:9" x14ac:dyDescent="0.3">
      <c r="A87">
        <v>482738</v>
      </c>
      <c r="B87" t="s">
        <v>175</v>
      </c>
      <c r="C87" s="5">
        <v>145</v>
      </c>
      <c r="D87" s="1">
        <v>41099</v>
      </c>
      <c r="E87" t="s">
        <v>176</v>
      </c>
      <c r="F87">
        <v>6</v>
      </c>
      <c r="G87">
        <v>8700</v>
      </c>
      <c r="H87">
        <f t="shared" si="1"/>
        <v>8700</v>
      </c>
      <c r="I87">
        <f>COUNTIF(Отзывы!$B$2:'Отзывы'!$B$6336, "="&amp;Рецепты!A87)</f>
        <v>0</v>
      </c>
    </row>
    <row r="88" spans="1:9" x14ac:dyDescent="0.3">
      <c r="A88">
        <v>487741</v>
      </c>
      <c r="B88" t="s">
        <v>177</v>
      </c>
      <c r="C88" s="6">
        <v>5</v>
      </c>
      <c r="D88" s="1">
        <v>41180</v>
      </c>
      <c r="E88" t="s">
        <v>178</v>
      </c>
      <c r="F88">
        <v>6</v>
      </c>
      <c r="G88">
        <v>300</v>
      </c>
      <c r="H88">
        <f t="shared" si="1"/>
        <v>300</v>
      </c>
      <c r="I88">
        <f>COUNTIF(Отзывы!$B$2:'Отзывы'!$B$6336, "="&amp;Рецепты!A88)</f>
        <v>0</v>
      </c>
    </row>
    <row r="89" spans="1:9" x14ac:dyDescent="0.3">
      <c r="A89">
        <v>283083</v>
      </c>
      <c r="B89" t="s">
        <v>179</v>
      </c>
      <c r="C89" s="5">
        <v>60</v>
      </c>
      <c r="D89" s="1">
        <v>39477</v>
      </c>
      <c r="E89" t="s">
        <v>180</v>
      </c>
      <c r="F89">
        <v>15</v>
      </c>
      <c r="G89">
        <v>3600</v>
      </c>
      <c r="H89">
        <f t="shared" si="1"/>
        <v>3600</v>
      </c>
      <c r="I89">
        <f>COUNTIF(Отзывы!$B$2:'Отзывы'!$B$6336, "="&amp;Рецепты!A89)</f>
        <v>0</v>
      </c>
    </row>
    <row r="90" spans="1:9" x14ac:dyDescent="0.3">
      <c r="A90">
        <v>156107</v>
      </c>
      <c r="B90" t="s">
        <v>181</v>
      </c>
      <c r="C90" s="6">
        <v>10</v>
      </c>
      <c r="D90" s="1">
        <v>38762</v>
      </c>
      <c r="E90" t="s">
        <v>182</v>
      </c>
      <c r="F90">
        <v>13</v>
      </c>
      <c r="G90">
        <v>600</v>
      </c>
      <c r="H90">
        <f t="shared" si="1"/>
        <v>600</v>
      </c>
      <c r="I90">
        <f>COUNTIF(Отзывы!$B$2:'Отзывы'!$B$6336, "="&amp;Рецепты!A90)</f>
        <v>0</v>
      </c>
    </row>
    <row r="91" spans="1:9" x14ac:dyDescent="0.3">
      <c r="A91">
        <v>88667</v>
      </c>
      <c r="B91" t="s">
        <v>183</v>
      </c>
      <c r="C91" s="5">
        <v>80</v>
      </c>
      <c r="D91" s="1">
        <v>38086</v>
      </c>
      <c r="E91" t="s">
        <v>184</v>
      </c>
      <c r="F91">
        <v>12</v>
      </c>
      <c r="G91">
        <v>4800</v>
      </c>
      <c r="H91">
        <f t="shared" si="1"/>
        <v>4800</v>
      </c>
      <c r="I91">
        <f>COUNTIF(Отзывы!$B$2:'Отзывы'!$B$6336, "="&amp;Рецепты!A91)</f>
        <v>0</v>
      </c>
    </row>
    <row r="92" spans="1:9" x14ac:dyDescent="0.3">
      <c r="A92">
        <v>28080</v>
      </c>
      <c r="B92" t="s">
        <v>185</v>
      </c>
      <c r="C92" s="5">
        <v>34590</v>
      </c>
      <c r="D92" s="1">
        <v>37389</v>
      </c>
      <c r="E92" t="s">
        <v>186</v>
      </c>
      <c r="F92">
        <v>6</v>
      </c>
      <c r="G92">
        <v>2075400</v>
      </c>
      <c r="H92">
        <f t="shared" si="1"/>
        <v>2075400</v>
      </c>
      <c r="I92">
        <f>COUNTIF(Отзывы!$B$2:'Отзывы'!$B$6336, "="&amp;Рецепты!A92)</f>
        <v>0</v>
      </c>
    </row>
    <row r="93" spans="1:9" x14ac:dyDescent="0.3">
      <c r="A93">
        <v>96500</v>
      </c>
      <c r="B93" t="s">
        <v>187</v>
      </c>
      <c r="C93" s="5">
        <v>80</v>
      </c>
      <c r="D93" s="1">
        <v>38196</v>
      </c>
      <c r="E93" t="s">
        <v>188</v>
      </c>
      <c r="G93">
        <v>4800</v>
      </c>
      <c r="H93">
        <f t="shared" si="1"/>
        <v>4800</v>
      </c>
      <c r="I93">
        <f>COUNTIF(Отзывы!$B$2:'Отзывы'!$B$6336, "="&amp;Рецепты!A93)</f>
        <v>0</v>
      </c>
    </row>
    <row r="94" spans="1:9" x14ac:dyDescent="0.3">
      <c r="A94">
        <v>322923</v>
      </c>
      <c r="B94" t="s">
        <v>189</v>
      </c>
      <c r="C94" s="7">
        <v>2</v>
      </c>
      <c r="D94" s="1">
        <v>39694</v>
      </c>
      <c r="E94" t="s">
        <v>190</v>
      </c>
      <c r="F94">
        <v>11</v>
      </c>
      <c r="G94">
        <v>120</v>
      </c>
      <c r="H94">
        <f t="shared" si="1"/>
        <v>120</v>
      </c>
      <c r="I94">
        <f>COUNTIF(Отзывы!$B$2:'Отзывы'!$B$6336, "="&amp;Рецепты!A94)</f>
        <v>0</v>
      </c>
    </row>
    <row r="95" spans="1:9" x14ac:dyDescent="0.3">
      <c r="A95">
        <v>227007</v>
      </c>
      <c r="B95" t="s">
        <v>191</v>
      </c>
      <c r="C95" s="5">
        <v>15</v>
      </c>
      <c r="D95" s="1">
        <v>39211</v>
      </c>
      <c r="E95" t="s">
        <v>192</v>
      </c>
      <c r="F95">
        <v>5</v>
      </c>
      <c r="G95">
        <v>900</v>
      </c>
      <c r="H95">
        <f t="shared" si="1"/>
        <v>900</v>
      </c>
      <c r="I95">
        <f>COUNTIF(Отзывы!$B$2:'Отзывы'!$B$6336, "="&amp;Рецепты!A95)</f>
        <v>0</v>
      </c>
    </row>
    <row r="96" spans="1:9" x14ac:dyDescent="0.3">
      <c r="A96">
        <v>66524</v>
      </c>
      <c r="B96" t="s">
        <v>193</v>
      </c>
      <c r="C96" s="5">
        <v>980</v>
      </c>
      <c r="D96" s="1">
        <v>37812</v>
      </c>
      <c r="E96" t="s">
        <v>194</v>
      </c>
      <c r="F96">
        <v>8</v>
      </c>
      <c r="G96">
        <v>58800</v>
      </c>
      <c r="H96">
        <f t="shared" si="1"/>
        <v>58800</v>
      </c>
      <c r="I96">
        <f>COUNTIF(Отзывы!$B$2:'Отзывы'!$B$6336, "="&amp;Рецепты!A96)</f>
        <v>0</v>
      </c>
    </row>
    <row r="97" spans="1:9" x14ac:dyDescent="0.3">
      <c r="A97">
        <v>455452</v>
      </c>
      <c r="B97" t="s">
        <v>195</v>
      </c>
      <c r="C97" s="5">
        <v>45</v>
      </c>
      <c r="D97" s="1">
        <v>40671</v>
      </c>
      <c r="E97" t="s">
        <v>196</v>
      </c>
      <c r="G97">
        <v>2700</v>
      </c>
      <c r="H97">
        <f t="shared" si="1"/>
        <v>2700</v>
      </c>
      <c r="I97">
        <f>COUNTIF(Отзывы!$B$2:'Отзывы'!$B$6336, "="&amp;Рецепты!A97)</f>
        <v>0</v>
      </c>
    </row>
    <row r="98" spans="1:9" x14ac:dyDescent="0.3">
      <c r="A98">
        <v>421802</v>
      </c>
      <c r="B98" t="s">
        <v>197</v>
      </c>
      <c r="C98" s="6">
        <v>10</v>
      </c>
      <c r="D98" s="1">
        <v>40294</v>
      </c>
      <c r="E98" t="s">
        <v>198</v>
      </c>
      <c r="F98">
        <v>9</v>
      </c>
      <c r="G98">
        <v>600</v>
      </c>
      <c r="H98">
        <f t="shared" si="1"/>
        <v>600</v>
      </c>
      <c r="I98">
        <f>COUNTIF(Отзывы!$B$2:'Отзывы'!$B$6336, "="&amp;Рецепты!A98)</f>
        <v>0</v>
      </c>
    </row>
    <row r="99" spans="1:9" x14ac:dyDescent="0.3">
      <c r="A99">
        <v>82138</v>
      </c>
      <c r="B99" t="s">
        <v>199</v>
      </c>
      <c r="C99" s="5">
        <v>60</v>
      </c>
      <c r="D99" s="1">
        <v>38012</v>
      </c>
      <c r="E99" t="s">
        <v>200</v>
      </c>
      <c r="G99">
        <v>3600</v>
      </c>
      <c r="H99">
        <f t="shared" si="1"/>
        <v>3600</v>
      </c>
      <c r="I99">
        <f>COUNTIF(Отзывы!$B$2:'Отзывы'!$B$6336, "="&amp;Рецепты!A99)</f>
        <v>0</v>
      </c>
    </row>
    <row r="100" spans="1:9" x14ac:dyDescent="0.3">
      <c r="A100">
        <v>23753</v>
      </c>
      <c r="B100" t="s">
        <v>201</v>
      </c>
      <c r="C100" s="6">
        <v>5</v>
      </c>
      <c r="D100" s="1">
        <v>37343</v>
      </c>
      <c r="E100" t="s">
        <v>202</v>
      </c>
      <c r="F100">
        <v>6</v>
      </c>
      <c r="G100">
        <v>300</v>
      </c>
      <c r="H100">
        <f t="shared" si="1"/>
        <v>300</v>
      </c>
      <c r="I100">
        <f>COUNTIF(Отзывы!$B$2:'Отзывы'!$B$6336, "="&amp;Рецепты!A100)</f>
        <v>0</v>
      </c>
    </row>
    <row r="101" spans="1:9" x14ac:dyDescent="0.3">
      <c r="A101">
        <v>63076</v>
      </c>
      <c r="B101" t="s">
        <v>203</v>
      </c>
      <c r="C101" s="5">
        <v>30</v>
      </c>
      <c r="D101" s="1">
        <v>37768</v>
      </c>
      <c r="E101" t="s">
        <v>204</v>
      </c>
      <c r="F101">
        <v>8</v>
      </c>
      <c r="G101">
        <v>1800</v>
      </c>
      <c r="H101">
        <f t="shared" si="1"/>
        <v>1800</v>
      </c>
      <c r="I101">
        <f>COUNTIF(Отзывы!$B$2:'Отзывы'!$B$6336, "="&amp;Рецепты!A101)</f>
        <v>0</v>
      </c>
    </row>
    <row r="102" spans="1:9" x14ac:dyDescent="0.3">
      <c r="A102">
        <v>64986</v>
      </c>
      <c r="B102" t="s">
        <v>205</v>
      </c>
      <c r="C102" s="5">
        <v>40</v>
      </c>
      <c r="D102" s="1">
        <v>37790</v>
      </c>
      <c r="E102" t="s">
        <v>206</v>
      </c>
      <c r="G102">
        <v>2400</v>
      </c>
      <c r="H102">
        <f t="shared" si="1"/>
        <v>2400</v>
      </c>
      <c r="I102">
        <f>COUNTIF(Отзывы!$B$2:'Отзывы'!$B$6336, "="&amp;Рецепты!A102)</f>
        <v>0</v>
      </c>
    </row>
    <row r="103" spans="1:9" x14ac:dyDescent="0.3">
      <c r="A103">
        <v>84479</v>
      </c>
      <c r="B103" t="s">
        <v>207</v>
      </c>
      <c r="C103" s="5">
        <v>75</v>
      </c>
      <c r="D103" s="1">
        <v>38036</v>
      </c>
      <c r="E103" t="s">
        <v>208</v>
      </c>
      <c r="G103">
        <v>4500</v>
      </c>
      <c r="H103">
        <f t="shared" si="1"/>
        <v>4500</v>
      </c>
      <c r="I103">
        <f>COUNTIF(Отзывы!$B$2:'Отзывы'!$B$6336, "="&amp;Рецепты!A103)</f>
        <v>0</v>
      </c>
    </row>
    <row r="104" spans="1:9" x14ac:dyDescent="0.3">
      <c r="A104">
        <v>62856</v>
      </c>
      <c r="B104" t="s">
        <v>209</v>
      </c>
      <c r="C104" s="5">
        <v>60</v>
      </c>
      <c r="D104" s="1">
        <v>37763</v>
      </c>
      <c r="E104" t="s">
        <v>210</v>
      </c>
      <c r="F104">
        <v>10</v>
      </c>
      <c r="G104">
        <v>3600</v>
      </c>
      <c r="H104">
        <f t="shared" si="1"/>
        <v>3600</v>
      </c>
      <c r="I104">
        <f>COUNTIF(Отзывы!$B$2:'Отзывы'!$B$6336, "="&amp;Рецепты!A104)</f>
        <v>0</v>
      </c>
    </row>
    <row r="105" spans="1:9" x14ac:dyDescent="0.3">
      <c r="A105">
        <v>17904</v>
      </c>
      <c r="B105" t="s">
        <v>211</v>
      </c>
      <c r="C105" s="5">
        <v>40</v>
      </c>
      <c r="D105" s="1">
        <v>37280</v>
      </c>
      <c r="E105" t="s">
        <v>212</v>
      </c>
      <c r="F105">
        <v>7</v>
      </c>
      <c r="G105">
        <v>2400</v>
      </c>
      <c r="H105">
        <f t="shared" si="1"/>
        <v>2400</v>
      </c>
      <c r="I105">
        <f>COUNTIF(Отзывы!$B$2:'Отзывы'!$B$6336, "="&amp;Рецепты!A105)</f>
        <v>0</v>
      </c>
    </row>
    <row r="106" spans="1:9" x14ac:dyDescent="0.3">
      <c r="A106">
        <v>449866</v>
      </c>
      <c r="B106" t="s">
        <v>213</v>
      </c>
      <c r="C106" s="5">
        <v>45</v>
      </c>
      <c r="D106" s="1">
        <v>40604</v>
      </c>
      <c r="E106" t="s">
        <v>214</v>
      </c>
      <c r="F106">
        <v>7</v>
      </c>
      <c r="G106">
        <v>2700</v>
      </c>
      <c r="H106">
        <f t="shared" si="1"/>
        <v>2700</v>
      </c>
      <c r="I106">
        <f>COUNTIF(Отзывы!$B$2:'Отзывы'!$B$6336, "="&amp;Рецепты!A106)</f>
        <v>0</v>
      </c>
    </row>
    <row r="107" spans="1:9" x14ac:dyDescent="0.3">
      <c r="A107">
        <v>268584</v>
      </c>
      <c r="B107" t="s">
        <v>215</v>
      </c>
      <c r="C107" s="5">
        <v>500</v>
      </c>
      <c r="D107" s="1">
        <v>39414</v>
      </c>
      <c r="E107" t="s">
        <v>216</v>
      </c>
      <c r="F107">
        <v>18</v>
      </c>
      <c r="G107">
        <v>30000</v>
      </c>
      <c r="H107">
        <f t="shared" si="1"/>
        <v>30000</v>
      </c>
      <c r="I107">
        <f>COUNTIF(Отзывы!$B$2:'Отзывы'!$B$6336, "="&amp;Рецепты!A107)</f>
        <v>0</v>
      </c>
    </row>
    <row r="108" spans="1:9" x14ac:dyDescent="0.3">
      <c r="A108">
        <v>118108</v>
      </c>
      <c r="B108" t="s">
        <v>217</v>
      </c>
      <c r="C108" s="5">
        <v>35</v>
      </c>
      <c r="D108" s="1">
        <v>38462</v>
      </c>
      <c r="E108" t="s">
        <v>218</v>
      </c>
      <c r="F108">
        <v>10</v>
      </c>
      <c r="G108">
        <v>2100</v>
      </c>
      <c r="H108">
        <f t="shared" si="1"/>
        <v>2100</v>
      </c>
      <c r="I108">
        <f>COUNTIF(Отзывы!$B$2:'Отзывы'!$B$6336, "="&amp;Рецепты!A108)</f>
        <v>0</v>
      </c>
    </row>
    <row r="109" spans="1:9" x14ac:dyDescent="0.3">
      <c r="A109">
        <v>12920</v>
      </c>
      <c r="B109" t="s">
        <v>219</v>
      </c>
      <c r="C109" s="5">
        <v>75</v>
      </c>
      <c r="D109" s="1">
        <v>37183</v>
      </c>
      <c r="E109" t="s">
        <v>220</v>
      </c>
      <c r="F109">
        <v>11</v>
      </c>
      <c r="G109">
        <v>4500</v>
      </c>
      <c r="H109">
        <f t="shared" si="1"/>
        <v>4500</v>
      </c>
      <c r="I109">
        <f>COUNTIF(Отзывы!$B$2:'Отзывы'!$B$6336, "="&amp;Рецепты!A109)</f>
        <v>0</v>
      </c>
    </row>
    <row r="110" spans="1:9" x14ac:dyDescent="0.3">
      <c r="A110">
        <v>125491</v>
      </c>
      <c r="B110" t="s">
        <v>221</v>
      </c>
      <c r="C110" s="5">
        <v>45</v>
      </c>
      <c r="D110" s="1">
        <v>38513</v>
      </c>
      <c r="E110" t="s">
        <v>222</v>
      </c>
      <c r="F110">
        <v>11</v>
      </c>
      <c r="G110">
        <v>2700</v>
      </c>
      <c r="H110">
        <f t="shared" si="1"/>
        <v>2700</v>
      </c>
      <c r="I110">
        <f>COUNTIF(Отзывы!$B$2:'Отзывы'!$B$6336, "="&amp;Рецепты!A110)</f>
        <v>0</v>
      </c>
    </row>
    <row r="111" spans="1:9" x14ac:dyDescent="0.3">
      <c r="A111">
        <v>311202</v>
      </c>
      <c r="B111" t="s">
        <v>223</v>
      </c>
      <c r="C111" s="5">
        <v>60</v>
      </c>
      <c r="D111" s="1">
        <v>39630</v>
      </c>
      <c r="E111" t="s">
        <v>224</v>
      </c>
      <c r="G111">
        <v>3600</v>
      </c>
      <c r="H111">
        <f t="shared" si="1"/>
        <v>3600</v>
      </c>
      <c r="I111">
        <f>COUNTIF(Отзывы!$B$2:'Отзывы'!$B$6336, "="&amp;Рецепты!A111)</f>
        <v>0</v>
      </c>
    </row>
    <row r="112" spans="1:9" ht="409.6" x14ac:dyDescent="0.3">
      <c r="A112">
        <v>193649</v>
      </c>
      <c r="B112" t="s">
        <v>225</v>
      </c>
      <c r="C112" s="5">
        <v>40</v>
      </c>
      <c r="D112" s="1">
        <v>39024</v>
      </c>
      <c r="E112" s="2" t="s">
        <v>226</v>
      </c>
      <c r="F112">
        <v>8</v>
      </c>
      <c r="G112">
        <v>2400</v>
      </c>
      <c r="H112">
        <f t="shared" si="1"/>
        <v>2400</v>
      </c>
      <c r="I112">
        <f>COUNTIF(Отзывы!$B$2:'Отзывы'!$B$6336, "="&amp;Рецепты!A112)</f>
        <v>0</v>
      </c>
    </row>
    <row r="113" spans="1:9" x14ac:dyDescent="0.3">
      <c r="A113">
        <v>376749</v>
      </c>
      <c r="B113" t="s">
        <v>227</v>
      </c>
      <c r="C113" s="5">
        <v>15</v>
      </c>
      <c r="D113" s="1">
        <v>39974</v>
      </c>
      <c r="E113" t="s">
        <v>228</v>
      </c>
      <c r="G113">
        <v>900</v>
      </c>
      <c r="H113">
        <f t="shared" si="1"/>
        <v>900</v>
      </c>
      <c r="I113">
        <f>COUNTIF(Отзывы!$B$2:'Отзывы'!$B$6336, "="&amp;Рецепты!A113)</f>
        <v>0</v>
      </c>
    </row>
    <row r="114" spans="1:9" x14ac:dyDescent="0.3">
      <c r="A114">
        <v>351608</v>
      </c>
      <c r="B114" t="s">
        <v>229</v>
      </c>
      <c r="C114" s="5">
        <v>250</v>
      </c>
      <c r="D114" s="1">
        <v>39836</v>
      </c>
      <c r="E114" t="s">
        <v>230</v>
      </c>
      <c r="F114">
        <v>11</v>
      </c>
      <c r="G114">
        <v>15000</v>
      </c>
      <c r="H114">
        <f t="shared" si="1"/>
        <v>15000</v>
      </c>
      <c r="I114">
        <f>COUNTIF(Отзывы!$B$2:'Отзывы'!$B$6336, "="&amp;Рецепты!A114)</f>
        <v>0</v>
      </c>
    </row>
    <row r="115" spans="1:9" ht="409.6" x14ac:dyDescent="0.3">
      <c r="A115">
        <v>416599</v>
      </c>
      <c r="B115" t="s">
        <v>231</v>
      </c>
      <c r="C115" s="6">
        <v>5</v>
      </c>
      <c r="D115" s="1">
        <v>40252</v>
      </c>
      <c r="E115" s="2" t="s">
        <v>232</v>
      </c>
      <c r="F115">
        <v>7</v>
      </c>
      <c r="G115">
        <v>300</v>
      </c>
      <c r="H115">
        <f t="shared" si="1"/>
        <v>300</v>
      </c>
      <c r="I115">
        <f>COUNTIF(Отзывы!$B$2:'Отзывы'!$B$6336, "="&amp;Рецепты!A115)</f>
        <v>0</v>
      </c>
    </row>
    <row r="116" spans="1:9" x14ac:dyDescent="0.3">
      <c r="A116">
        <v>338055</v>
      </c>
      <c r="B116" t="s">
        <v>233</v>
      </c>
      <c r="C116" s="5">
        <v>23</v>
      </c>
      <c r="D116" s="1">
        <v>39770</v>
      </c>
      <c r="E116" t="s">
        <v>234</v>
      </c>
      <c r="F116">
        <v>8</v>
      </c>
      <c r="G116">
        <v>1380</v>
      </c>
      <c r="H116">
        <f t="shared" si="1"/>
        <v>1380</v>
      </c>
      <c r="I116">
        <f>COUNTIF(Отзывы!$B$2:'Отзывы'!$B$6336, "="&amp;Рецепты!A116)</f>
        <v>0</v>
      </c>
    </row>
    <row r="117" spans="1:9" x14ac:dyDescent="0.3">
      <c r="A117">
        <v>504349</v>
      </c>
      <c r="B117" t="s">
        <v>235</v>
      </c>
      <c r="C117" s="5">
        <v>40</v>
      </c>
      <c r="D117" s="1">
        <v>41475</v>
      </c>
      <c r="E117" t="s">
        <v>236</v>
      </c>
      <c r="F117">
        <v>13</v>
      </c>
      <c r="G117">
        <v>2400</v>
      </c>
      <c r="H117">
        <f t="shared" si="1"/>
        <v>2400</v>
      </c>
      <c r="I117">
        <f>COUNTIF(Отзывы!$B$2:'Отзывы'!$B$6336, "="&amp;Рецепты!A117)</f>
        <v>0</v>
      </c>
    </row>
    <row r="118" spans="1:9" x14ac:dyDescent="0.3">
      <c r="A118">
        <v>68611</v>
      </c>
      <c r="B118" t="s">
        <v>237</v>
      </c>
      <c r="C118" s="5">
        <v>60</v>
      </c>
      <c r="D118" s="1">
        <v>37841</v>
      </c>
      <c r="E118" t="s">
        <v>238</v>
      </c>
      <c r="F118">
        <v>9</v>
      </c>
      <c r="G118">
        <v>3600</v>
      </c>
      <c r="H118">
        <f t="shared" si="1"/>
        <v>3600</v>
      </c>
      <c r="I118">
        <f>COUNTIF(Отзывы!$B$2:'Отзывы'!$B$6336, "="&amp;Рецепты!A118)</f>
        <v>0</v>
      </c>
    </row>
    <row r="119" spans="1:9" x14ac:dyDescent="0.3">
      <c r="A119">
        <v>116705</v>
      </c>
      <c r="B119" t="s">
        <v>239</v>
      </c>
      <c r="C119" s="5">
        <v>61</v>
      </c>
      <c r="D119" s="1">
        <v>38454</v>
      </c>
      <c r="E119" t="s">
        <v>240</v>
      </c>
      <c r="F119">
        <v>10</v>
      </c>
      <c r="G119">
        <v>3660</v>
      </c>
      <c r="H119">
        <f t="shared" si="1"/>
        <v>3660</v>
      </c>
      <c r="I119">
        <f>COUNTIF(Отзывы!$B$2:'Отзывы'!$B$6336, "="&amp;Рецепты!A119)</f>
        <v>0</v>
      </c>
    </row>
    <row r="120" spans="1:9" x14ac:dyDescent="0.3">
      <c r="A120">
        <v>253493</v>
      </c>
      <c r="B120" t="s">
        <v>241</v>
      </c>
      <c r="C120" s="5">
        <v>115</v>
      </c>
      <c r="D120" s="1">
        <v>39343</v>
      </c>
      <c r="E120" t="s">
        <v>242</v>
      </c>
      <c r="F120">
        <v>11</v>
      </c>
      <c r="G120">
        <v>6900</v>
      </c>
      <c r="H120">
        <f t="shared" si="1"/>
        <v>6900</v>
      </c>
      <c r="I120">
        <f>COUNTIF(Отзывы!$B$2:'Отзывы'!$B$6336, "="&amp;Рецепты!A120)</f>
        <v>0</v>
      </c>
    </row>
    <row r="121" spans="1:9" x14ac:dyDescent="0.3">
      <c r="A121">
        <v>68058</v>
      </c>
      <c r="B121" t="s">
        <v>243</v>
      </c>
      <c r="C121" s="5">
        <v>70</v>
      </c>
      <c r="D121" s="1">
        <v>37837</v>
      </c>
      <c r="E121" t="s">
        <v>244</v>
      </c>
      <c r="G121">
        <v>4200</v>
      </c>
      <c r="H121">
        <f t="shared" si="1"/>
        <v>4200</v>
      </c>
      <c r="I121">
        <f>COUNTIF(Отзывы!$B$2:'Отзывы'!$B$6336, "="&amp;Рецепты!A121)</f>
        <v>0</v>
      </c>
    </row>
    <row r="122" spans="1:9" x14ac:dyDescent="0.3">
      <c r="A122">
        <v>148100</v>
      </c>
      <c r="B122" t="s">
        <v>245</v>
      </c>
      <c r="C122" s="5">
        <v>45</v>
      </c>
      <c r="D122" s="1">
        <v>38698</v>
      </c>
      <c r="E122" t="s">
        <v>246</v>
      </c>
      <c r="F122">
        <v>4</v>
      </c>
      <c r="G122">
        <v>2700</v>
      </c>
      <c r="H122">
        <f t="shared" si="1"/>
        <v>2700</v>
      </c>
      <c r="I122">
        <f>COUNTIF(Отзывы!$B$2:'Отзывы'!$B$6336, "="&amp;Рецепты!A122)</f>
        <v>0</v>
      </c>
    </row>
    <row r="123" spans="1:9" x14ac:dyDescent="0.3">
      <c r="A123">
        <v>116966</v>
      </c>
      <c r="B123" t="s">
        <v>247</v>
      </c>
      <c r="C123" s="5">
        <v>15</v>
      </c>
      <c r="D123" s="1">
        <v>38455</v>
      </c>
      <c r="E123" t="s">
        <v>248</v>
      </c>
      <c r="G123">
        <v>900</v>
      </c>
      <c r="H123">
        <f t="shared" si="1"/>
        <v>900</v>
      </c>
      <c r="I123">
        <f>COUNTIF(Отзывы!$B$2:'Отзывы'!$B$6336, "="&amp;Рецепты!A123)</f>
        <v>0</v>
      </c>
    </row>
    <row r="124" spans="1:9" x14ac:dyDescent="0.3">
      <c r="A124">
        <v>322393</v>
      </c>
      <c r="B124" t="s">
        <v>249</v>
      </c>
      <c r="C124" s="5">
        <v>50</v>
      </c>
      <c r="D124" s="1">
        <v>39692</v>
      </c>
      <c r="E124" t="s">
        <v>250</v>
      </c>
      <c r="G124">
        <v>3000</v>
      </c>
      <c r="H124">
        <f t="shared" si="1"/>
        <v>3000</v>
      </c>
      <c r="I124">
        <f>COUNTIF(Отзывы!$B$2:'Отзывы'!$B$6336, "="&amp;Рецепты!A124)</f>
        <v>0</v>
      </c>
    </row>
    <row r="125" spans="1:9" x14ac:dyDescent="0.3">
      <c r="A125">
        <v>24760</v>
      </c>
      <c r="B125" t="s">
        <v>251</v>
      </c>
      <c r="C125" s="5">
        <v>35</v>
      </c>
      <c r="D125" s="1">
        <v>37354</v>
      </c>
      <c r="E125" t="s">
        <v>252</v>
      </c>
      <c r="F125">
        <v>6</v>
      </c>
      <c r="G125">
        <v>2100</v>
      </c>
      <c r="H125">
        <f t="shared" si="1"/>
        <v>2100</v>
      </c>
      <c r="I125">
        <f>COUNTIF(Отзывы!$B$2:'Отзывы'!$B$6336, "="&amp;Рецепты!A125)</f>
        <v>0</v>
      </c>
    </row>
    <row r="126" spans="1:9" x14ac:dyDescent="0.3">
      <c r="A126">
        <v>264423</v>
      </c>
      <c r="B126" t="s">
        <v>253</v>
      </c>
      <c r="C126" s="5">
        <v>25</v>
      </c>
      <c r="D126" s="1">
        <v>39394</v>
      </c>
      <c r="E126" t="s">
        <v>254</v>
      </c>
      <c r="F126">
        <v>11</v>
      </c>
      <c r="G126">
        <v>1500</v>
      </c>
      <c r="H126">
        <f t="shared" si="1"/>
        <v>1500</v>
      </c>
      <c r="I126">
        <f>COUNTIF(Отзывы!$B$2:'Отзывы'!$B$6336, "="&amp;Рецепты!A126)</f>
        <v>0</v>
      </c>
    </row>
    <row r="127" spans="1:9" x14ac:dyDescent="0.3">
      <c r="A127">
        <v>96506</v>
      </c>
      <c r="B127" t="s">
        <v>255</v>
      </c>
      <c r="C127" s="5">
        <v>25</v>
      </c>
      <c r="D127" s="1">
        <v>38196</v>
      </c>
      <c r="E127" t="s">
        <v>256</v>
      </c>
      <c r="F127">
        <v>8</v>
      </c>
      <c r="G127">
        <v>1500</v>
      </c>
      <c r="H127">
        <f t="shared" si="1"/>
        <v>1500</v>
      </c>
      <c r="I127">
        <f>COUNTIF(Отзывы!$B$2:'Отзывы'!$B$6336, "="&amp;Рецепты!A127)</f>
        <v>0</v>
      </c>
    </row>
    <row r="128" spans="1:9" x14ac:dyDescent="0.3">
      <c r="A128">
        <v>513170</v>
      </c>
      <c r="B128" t="s">
        <v>257</v>
      </c>
      <c r="C128" s="5">
        <v>20</v>
      </c>
      <c r="D128" s="1">
        <v>41680</v>
      </c>
      <c r="E128" t="s">
        <v>258</v>
      </c>
      <c r="G128">
        <v>1200</v>
      </c>
      <c r="H128">
        <f t="shared" si="1"/>
        <v>1200</v>
      </c>
      <c r="I128">
        <f>COUNTIF(Отзывы!$B$2:'Отзывы'!$B$6336, "="&amp;Рецепты!A128)</f>
        <v>0</v>
      </c>
    </row>
    <row r="129" spans="1:9" x14ac:dyDescent="0.3">
      <c r="A129">
        <v>203279</v>
      </c>
      <c r="B129" t="s">
        <v>259</v>
      </c>
      <c r="C129" s="5">
        <v>55</v>
      </c>
      <c r="D129" s="1">
        <v>39085</v>
      </c>
      <c r="E129" t="s">
        <v>260</v>
      </c>
      <c r="F129">
        <v>11</v>
      </c>
      <c r="G129">
        <v>3300</v>
      </c>
      <c r="H129">
        <f t="shared" si="1"/>
        <v>3300</v>
      </c>
      <c r="I129">
        <f>COUNTIF(Отзывы!$B$2:'Отзывы'!$B$6336, "="&amp;Рецепты!A129)</f>
        <v>0</v>
      </c>
    </row>
    <row r="130" spans="1:9" x14ac:dyDescent="0.3">
      <c r="A130">
        <v>210021</v>
      </c>
      <c r="B130" t="s">
        <v>261</v>
      </c>
      <c r="C130" s="5">
        <v>75</v>
      </c>
      <c r="D130" s="1">
        <v>39121</v>
      </c>
      <c r="E130" t="s">
        <v>262</v>
      </c>
      <c r="G130">
        <v>4500</v>
      </c>
      <c r="H130">
        <f t="shared" ref="H130:H193" si="2">C130*60</f>
        <v>4500</v>
      </c>
      <c r="I130">
        <f>COUNTIF(Отзывы!$B$2:'Отзывы'!$B$6336, "="&amp;Рецепты!A130)</f>
        <v>0</v>
      </c>
    </row>
    <row r="131" spans="1:9" x14ac:dyDescent="0.3">
      <c r="A131">
        <v>61251</v>
      </c>
      <c r="B131" t="s">
        <v>263</v>
      </c>
      <c r="C131" s="5">
        <v>20</v>
      </c>
      <c r="D131" s="1">
        <v>37746</v>
      </c>
      <c r="E131" t="s">
        <v>264</v>
      </c>
      <c r="F131">
        <v>12</v>
      </c>
      <c r="G131">
        <v>1200</v>
      </c>
      <c r="H131">
        <f t="shared" si="2"/>
        <v>1200</v>
      </c>
      <c r="I131">
        <f>COUNTIF(Отзывы!$B$2:'Отзывы'!$B$6336, "="&amp;Рецепты!A131)</f>
        <v>0</v>
      </c>
    </row>
    <row r="132" spans="1:9" x14ac:dyDescent="0.3">
      <c r="A132">
        <v>55300</v>
      </c>
      <c r="B132" t="s">
        <v>265</v>
      </c>
      <c r="C132" s="5">
        <v>130</v>
      </c>
      <c r="D132" s="1">
        <v>37681</v>
      </c>
      <c r="E132" t="s">
        <v>266</v>
      </c>
      <c r="F132">
        <v>6</v>
      </c>
      <c r="G132">
        <v>7800</v>
      </c>
      <c r="H132">
        <f t="shared" si="2"/>
        <v>7800</v>
      </c>
      <c r="I132">
        <f>COUNTIF(Отзывы!$B$2:'Отзывы'!$B$6336, "="&amp;Рецепты!A132)</f>
        <v>0</v>
      </c>
    </row>
    <row r="133" spans="1:9" x14ac:dyDescent="0.3">
      <c r="A133">
        <v>279421</v>
      </c>
      <c r="B133" t="s">
        <v>267</v>
      </c>
      <c r="C133" s="5">
        <v>20</v>
      </c>
      <c r="D133" s="1">
        <v>39463</v>
      </c>
      <c r="E133" t="s">
        <v>268</v>
      </c>
      <c r="F133">
        <v>9</v>
      </c>
      <c r="G133">
        <v>1200</v>
      </c>
      <c r="H133">
        <f t="shared" si="2"/>
        <v>1200</v>
      </c>
      <c r="I133">
        <f>COUNTIF(Отзывы!$B$2:'Отзывы'!$B$6336, "="&amp;Рецепты!A133)</f>
        <v>0</v>
      </c>
    </row>
    <row r="134" spans="1:9" x14ac:dyDescent="0.3">
      <c r="A134">
        <v>389087</v>
      </c>
      <c r="B134" t="s">
        <v>269</v>
      </c>
      <c r="C134" s="5">
        <v>60</v>
      </c>
      <c r="D134" s="1">
        <v>40064</v>
      </c>
      <c r="E134" t="s">
        <v>270</v>
      </c>
      <c r="G134">
        <v>3600</v>
      </c>
      <c r="H134">
        <f t="shared" si="2"/>
        <v>3600</v>
      </c>
      <c r="I134">
        <f>COUNTIF(Отзывы!$B$2:'Отзывы'!$B$6336, "="&amp;Рецепты!A134)</f>
        <v>0</v>
      </c>
    </row>
    <row r="135" spans="1:9" x14ac:dyDescent="0.3">
      <c r="A135">
        <v>298491</v>
      </c>
      <c r="B135" t="s">
        <v>271</v>
      </c>
      <c r="C135" s="5">
        <v>40</v>
      </c>
      <c r="D135" s="1">
        <v>39553</v>
      </c>
      <c r="E135" t="s">
        <v>272</v>
      </c>
      <c r="G135">
        <v>2400</v>
      </c>
      <c r="H135">
        <f t="shared" si="2"/>
        <v>2400</v>
      </c>
      <c r="I135">
        <f>COUNTIF(Отзывы!$B$2:'Отзывы'!$B$6336, "="&amp;Рецепты!A135)</f>
        <v>0</v>
      </c>
    </row>
    <row r="136" spans="1:9" x14ac:dyDescent="0.3">
      <c r="A136">
        <v>461149</v>
      </c>
      <c r="B136" t="s">
        <v>273</v>
      </c>
      <c r="C136" s="6">
        <v>5</v>
      </c>
      <c r="D136" s="1">
        <v>40754</v>
      </c>
      <c r="E136" t="s">
        <v>274</v>
      </c>
      <c r="F136">
        <v>5</v>
      </c>
      <c r="G136">
        <v>300</v>
      </c>
      <c r="H136">
        <f t="shared" si="2"/>
        <v>300</v>
      </c>
      <c r="I136">
        <f>COUNTIF(Отзывы!$B$2:'Отзывы'!$B$6336, "="&amp;Рецепты!A136)</f>
        <v>0</v>
      </c>
    </row>
    <row r="137" spans="1:9" x14ac:dyDescent="0.3">
      <c r="A137">
        <v>82077</v>
      </c>
      <c r="B137" t="s">
        <v>275</v>
      </c>
      <c r="C137" s="5">
        <v>1480</v>
      </c>
      <c r="D137" s="1">
        <v>38011</v>
      </c>
      <c r="E137" t="s">
        <v>276</v>
      </c>
      <c r="G137">
        <v>88800</v>
      </c>
      <c r="H137">
        <f t="shared" si="2"/>
        <v>88800</v>
      </c>
      <c r="I137">
        <f>COUNTIF(Отзывы!$B$2:'Отзывы'!$B$6336, "="&amp;Рецепты!A137)</f>
        <v>0</v>
      </c>
    </row>
    <row r="138" spans="1:9" x14ac:dyDescent="0.3">
      <c r="A138">
        <v>428234</v>
      </c>
      <c r="B138" t="s">
        <v>277</v>
      </c>
      <c r="C138" s="5">
        <v>45</v>
      </c>
      <c r="D138" s="1">
        <v>40331</v>
      </c>
      <c r="E138" t="s">
        <v>278</v>
      </c>
      <c r="G138">
        <v>2700</v>
      </c>
      <c r="H138">
        <f t="shared" si="2"/>
        <v>2700</v>
      </c>
      <c r="I138">
        <f>COUNTIF(Отзывы!$B$2:'Отзывы'!$B$6336, "="&amp;Рецепты!A138)</f>
        <v>0</v>
      </c>
    </row>
    <row r="139" spans="1:9" x14ac:dyDescent="0.3">
      <c r="A139">
        <v>312054</v>
      </c>
      <c r="B139" t="s">
        <v>279</v>
      </c>
      <c r="C139" s="6">
        <v>7</v>
      </c>
      <c r="D139" s="1">
        <v>39634</v>
      </c>
      <c r="E139" t="s">
        <v>280</v>
      </c>
      <c r="G139">
        <v>420</v>
      </c>
      <c r="H139">
        <f t="shared" si="2"/>
        <v>420</v>
      </c>
      <c r="I139">
        <f>COUNTIF(Отзывы!$B$2:'Отзывы'!$B$6336, "="&amp;Рецепты!A139)</f>
        <v>0</v>
      </c>
    </row>
    <row r="140" spans="1:9" x14ac:dyDescent="0.3">
      <c r="A140">
        <v>191292</v>
      </c>
      <c r="B140" t="s">
        <v>281</v>
      </c>
      <c r="C140" s="5">
        <v>15</v>
      </c>
      <c r="D140" s="1">
        <v>39010</v>
      </c>
      <c r="E140" t="s">
        <v>282</v>
      </c>
      <c r="G140">
        <v>900</v>
      </c>
      <c r="H140">
        <f t="shared" si="2"/>
        <v>900</v>
      </c>
      <c r="I140">
        <f>COUNTIF(Отзывы!$B$2:'Отзывы'!$B$6336, "="&amp;Рецепты!A140)</f>
        <v>0</v>
      </c>
    </row>
    <row r="141" spans="1:9" x14ac:dyDescent="0.3">
      <c r="A141">
        <v>164259</v>
      </c>
      <c r="B141" t="s">
        <v>283</v>
      </c>
      <c r="C141" s="7">
        <v>2</v>
      </c>
      <c r="D141" s="1">
        <v>38821</v>
      </c>
      <c r="E141" t="s">
        <v>284</v>
      </c>
      <c r="G141">
        <v>120</v>
      </c>
      <c r="H141">
        <f t="shared" si="2"/>
        <v>120</v>
      </c>
      <c r="I141">
        <f>COUNTIF(Отзывы!$B$2:'Отзывы'!$B$6336, "="&amp;Рецепты!A141)</f>
        <v>0</v>
      </c>
    </row>
    <row r="142" spans="1:9" x14ac:dyDescent="0.3">
      <c r="A142">
        <v>388237</v>
      </c>
      <c r="B142" t="s">
        <v>285</v>
      </c>
      <c r="C142" s="5">
        <v>90</v>
      </c>
      <c r="D142" s="1">
        <v>40057</v>
      </c>
      <c r="E142" t="s">
        <v>286</v>
      </c>
      <c r="F142">
        <v>11</v>
      </c>
      <c r="G142">
        <v>5400</v>
      </c>
      <c r="H142">
        <f t="shared" si="2"/>
        <v>5400</v>
      </c>
      <c r="I142">
        <f>COUNTIF(Отзывы!$B$2:'Отзывы'!$B$6336, "="&amp;Рецепты!A142)</f>
        <v>0</v>
      </c>
    </row>
    <row r="143" spans="1:9" x14ac:dyDescent="0.3">
      <c r="A143">
        <v>130588</v>
      </c>
      <c r="B143" t="s">
        <v>287</v>
      </c>
      <c r="C143" s="5">
        <v>30</v>
      </c>
      <c r="D143" s="1">
        <v>38552</v>
      </c>
      <c r="E143" t="s">
        <v>288</v>
      </c>
      <c r="F143">
        <v>5</v>
      </c>
      <c r="G143">
        <v>1800</v>
      </c>
      <c r="H143">
        <f t="shared" si="2"/>
        <v>1800</v>
      </c>
      <c r="I143">
        <f>COUNTIF(Отзывы!$B$2:'Отзывы'!$B$6336, "="&amp;Рецепты!A143)</f>
        <v>0</v>
      </c>
    </row>
    <row r="144" spans="1:9" x14ac:dyDescent="0.3">
      <c r="A144">
        <v>245254</v>
      </c>
      <c r="B144" t="s">
        <v>289</v>
      </c>
      <c r="C144" s="5">
        <v>20</v>
      </c>
      <c r="D144" s="1">
        <v>39302</v>
      </c>
      <c r="E144" t="s">
        <v>290</v>
      </c>
      <c r="G144">
        <v>1200</v>
      </c>
      <c r="H144">
        <f t="shared" si="2"/>
        <v>1200</v>
      </c>
      <c r="I144">
        <f>COUNTIF(Отзывы!$B$2:'Отзывы'!$B$6336, "="&amp;Рецепты!A144)</f>
        <v>0</v>
      </c>
    </row>
    <row r="145" spans="1:9" x14ac:dyDescent="0.3">
      <c r="A145">
        <v>135753</v>
      </c>
      <c r="B145" t="s">
        <v>291</v>
      </c>
      <c r="C145" s="5">
        <v>190</v>
      </c>
      <c r="D145" s="1">
        <v>38595</v>
      </c>
      <c r="E145" t="s">
        <v>292</v>
      </c>
      <c r="F145">
        <v>7</v>
      </c>
      <c r="G145">
        <v>11400</v>
      </c>
      <c r="H145">
        <f t="shared" si="2"/>
        <v>11400</v>
      </c>
      <c r="I145">
        <f>COUNTIF(Отзывы!$B$2:'Отзывы'!$B$6336, "="&amp;Рецепты!A145)</f>
        <v>0</v>
      </c>
    </row>
    <row r="146" spans="1:9" x14ac:dyDescent="0.3">
      <c r="A146">
        <v>99712</v>
      </c>
      <c r="B146" t="s">
        <v>293</v>
      </c>
      <c r="C146" s="5">
        <v>15</v>
      </c>
      <c r="D146" s="1">
        <v>38243</v>
      </c>
      <c r="E146" t="s">
        <v>294</v>
      </c>
      <c r="G146">
        <v>900</v>
      </c>
      <c r="H146">
        <f t="shared" si="2"/>
        <v>900</v>
      </c>
      <c r="I146">
        <f>COUNTIF(Отзывы!$B$2:'Отзывы'!$B$6336, "="&amp;Рецепты!A146)</f>
        <v>0</v>
      </c>
    </row>
    <row r="147" spans="1:9" x14ac:dyDescent="0.3">
      <c r="A147">
        <v>6848</v>
      </c>
      <c r="B147" t="s">
        <v>295</v>
      </c>
      <c r="C147" s="5">
        <v>16</v>
      </c>
      <c r="D147" s="1">
        <v>36591</v>
      </c>
      <c r="F147">
        <v>5</v>
      </c>
      <c r="G147">
        <v>960</v>
      </c>
      <c r="H147">
        <f t="shared" si="2"/>
        <v>960</v>
      </c>
      <c r="I147">
        <f>COUNTIF(Отзывы!$B$2:'Отзывы'!$B$6336, "="&amp;Рецепты!A147)</f>
        <v>0</v>
      </c>
    </row>
    <row r="148" spans="1:9" x14ac:dyDescent="0.3">
      <c r="A148">
        <v>96505</v>
      </c>
      <c r="B148" t="s">
        <v>296</v>
      </c>
      <c r="C148" s="5">
        <v>30</v>
      </c>
      <c r="D148" s="1">
        <v>38196</v>
      </c>
      <c r="E148" t="s">
        <v>297</v>
      </c>
      <c r="F148">
        <v>12</v>
      </c>
      <c r="G148">
        <v>1800</v>
      </c>
      <c r="H148">
        <f t="shared" si="2"/>
        <v>1800</v>
      </c>
      <c r="I148">
        <f>COUNTIF(Отзывы!$B$2:'Отзывы'!$B$6336, "="&amp;Рецепты!A148)</f>
        <v>0</v>
      </c>
    </row>
    <row r="149" spans="1:9" x14ac:dyDescent="0.3">
      <c r="A149">
        <v>358957</v>
      </c>
      <c r="B149" t="s">
        <v>298</v>
      </c>
      <c r="C149" s="5">
        <v>77</v>
      </c>
      <c r="D149" s="1">
        <v>39876</v>
      </c>
      <c r="E149" t="s">
        <v>299</v>
      </c>
      <c r="F149">
        <v>5</v>
      </c>
      <c r="G149">
        <v>4620</v>
      </c>
      <c r="H149">
        <f t="shared" si="2"/>
        <v>4620</v>
      </c>
      <c r="I149">
        <f>COUNTIF(Отзывы!$B$2:'Отзывы'!$B$6336, "="&amp;Рецепты!A149)</f>
        <v>0</v>
      </c>
    </row>
    <row r="150" spans="1:9" x14ac:dyDescent="0.3">
      <c r="A150">
        <v>75282</v>
      </c>
      <c r="B150" t="s">
        <v>300</v>
      </c>
      <c r="C150" s="5">
        <v>35</v>
      </c>
      <c r="D150" s="1">
        <v>37928</v>
      </c>
      <c r="E150" t="s">
        <v>301</v>
      </c>
      <c r="F150">
        <v>12</v>
      </c>
      <c r="G150">
        <v>2100</v>
      </c>
      <c r="H150">
        <f t="shared" si="2"/>
        <v>2100</v>
      </c>
      <c r="I150">
        <f>COUNTIF(Отзывы!$B$2:'Отзывы'!$B$6336, "="&amp;Рецепты!A150)</f>
        <v>0</v>
      </c>
    </row>
    <row r="151" spans="1:9" x14ac:dyDescent="0.3">
      <c r="A151">
        <v>79626</v>
      </c>
      <c r="B151" t="s">
        <v>302</v>
      </c>
      <c r="C151" s="6">
        <v>10</v>
      </c>
      <c r="D151" s="1">
        <v>37979</v>
      </c>
      <c r="E151" t="s">
        <v>303</v>
      </c>
      <c r="G151">
        <v>600</v>
      </c>
      <c r="H151">
        <f t="shared" si="2"/>
        <v>600</v>
      </c>
      <c r="I151">
        <f>COUNTIF(Отзывы!$B$2:'Отзывы'!$B$6336, "="&amp;Рецепты!A151)</f>
        <v>0</v>
      </c>
    </row>
    <row r="152" spans="1:9" x14ac:dyDescent="0.3">
      <c r="A152">
        <v>467646</v>
      </c>
      <c r="B152" t="s">
        <v>304</v>
      </c>
      <c r="C152" s="5">
        <v>60</v>
      </c>
      <c r="D152" s="1">
        <v>40853</v>
      </c>
      <c r="E152" t="s">
        <v>305</v>
      </c>
      <c r="F152">
        <v>21</v>
      </c>
      <c r="G152">
        <v>3600</v>
      </c>
      <c r="H152">
        <f t="shared" si="2"/>
        <v>3600</v>
      </c>
      <c r="I152">
        <f>COUNTIF(Отзывы!$B$2:'Отзывы'!$B$6336, "="&amp;Рецепты!A152)</f>
        <v>0</v>
      </c>
    </row>
    <row r="153" spans="1:9" x14ac:dyDescent="0.3">
      <c r="A153">
        <v>329285</v>
      </c>
      <c r="B153" t="s">
        <v>306</v>
      </c>
      <c r="C153" s="5">
        <v>11</v>
      </c>
      <c r="D153" s="1">
        <v>39727</v>
      </c>
      <c r="E153" t="s">
        <v>307</v>
      </c>
      <c r="F153">
        <v>13</v>
      </c>
      <c r="G153">
        <v>660</v>
      </c>
      <c r="H153">
        <f t="shared" si="2"/>
        <v>660</v>
      </c>
      <c r="I153">
        <f>COUNTIF(Отзывы!$B$2:'Отзывы'!$B$6336, "="&amp;Рецепты!A153)</f>
        <v>0</v>
      </c>
    </row>
    <row r="154" spans="1:9" x14ac:dyDescent="0.3">
      <c r="A154">
        <v>109608</v>
      </c>
      <c r="B154" t="s">
        <v>308</v>
      </c>
      <c r="C154" s="5">
        <v>240</v>
      </c>
      <c r="D154" s="1">
        <v>38378</v>
      </c>
      <c r="E154" t="s">
        <v>309</v>
      </c>
      <c r="F154">
        <v>13</v>
      </c>
      <c r="G154">
        <v>14400</v>
      </c>
      <c r="H154">
        <f t="shared" si="2"/>
        <v>14400</v>
      </c>
      <c r="I154">
        <f>COUNTIF(Отзывы!$B$2:'Отзывы'!$B$6336, "="&amp;Рецепты!A154)</f>
        <v>0</v>
      </c>
    </row>
    <row r="155" spans="1:9" ht="409.6" x14ac:dyDescent="0.3">
      <c r="A155">
        <v>361139</v>
      </c>
      <c r="B155" t="s">
        <v>310</v>
      </c>
      <c r="C155" s="5">
        <v>495</v>
      </c>
      <c r="D155" s="1">
        <v>39888</v>
      </c>
      <c r="E155" s="2" t="s">
        <v>311</v>
      </c>
      <c r="F155">
        <v>9</v>
      </c>
      <c r="G155">
        <v>29700</v>
      </c>
      <c r="H155">
        <f t="shared" si="2"/>
        <v>29700</v>
      </c>
      <c r="I155">
        <f>COUNTIF(Отзывы!$B$2:'Отзывы'!$B$6336, "="&amp;Рецепты!A155)</f>
        <v>0</v>
      </c>
    </row>
    <row r="156" spans="1:9" x14ac:dyDescent="0.3">
      <c r="A156">
        <v>47370</v>
      </c>
      <c r="B156" t="s">
        <v>312</v>
      </c>
      <c r="C156" s="5">
        <v>55</v>
      </c>
      <c r="D156" s="1">
        <v>37581</v>
      </c>
      <c r="E156" t="s">
        <v>313</v>
      </c>
      <c r="F156">
        <v>12</v>
      </c>
      <c r="G156">
        <v>3300</v>
      </c>
      <c r="H156">
        <f t="shared" si="2"/>
        <v>3300</v>
      </c>
      <c r="I156">
        <f>COUNTIF(Отзывы!$B$2:'Отзывы'!$B$6336, "="&amp;Рецепты!A156)</f>
        <v>0</v>
      </c>
    </row>
    <row r="157" spans="1:9" ht="409.6" x14ac:dyDescent="0.3">
      <c r="A157">
        <v>391287</v>
      </c>
      <c r="B157" t="s">
        <v>314</v>
      </c>
      <c r="C157" s="5">
        <v>25</v>
      </c>
      <c r="D157" s="1">
        <v>40077</v>
      </c>
      <c r="E157" s="2" t="s">
        <v>315</v>
      </c>
      <c r="F157">
        <v>7</v>
      </c>
      <c r="G157">
        <v>1500</v>
      </c>
      <c r="H157">
        <f t="shared" si="2"/>
        <v>1500</v>
      </c>
      <c r="I157">
        <f>COUNTIF(Отзывы!$B$2:'Отзывы'!$B$6336, "="&amp;Рецепты!A157)</f>
        <v>0</v>
      </c>
    </row>
    <row r="158" spans="1:9" x14ac:dyDescent="0.3">
      <c r="A158">
        <v>9719</v>
      </c>
      <c r="B158" t="s">
        <v>316</v>
      </c>
      <c r="C158" s="5">
        <v>25</v>
      </c>
      <c r="D158" s="1">
        <v>37071</v>
      </c>
      <c r="E158" t="s">
        <v>317</v>
      </c>
      <c r="F158">
        <v>13</v>
      </c>
      <c r="G158">
        <v>1500</v>
      </c>
      <c r="H158">
        <f t="shared" si="2"/>
        <v>1500</v>
      </c>
      <c r="I158">
        <f>COUNTIF(Отзывы!$B$2:'Отзывы'!$B$6336, "="&amp;Рецепты!A158)</f>
        <v>0</v>
      </c>
    </row>
    <row r="159" spans="1:9" x14ac:dyDescent="0.3">
      <c r="A159">
        <v>147651</v>
      </c>
      <c r="B159" t="s">
        <v>318</v>
      </c>
      <c r="C159" s="6">
        <v>7</v>
      </c>
      <c r="D159" s="1">
        <v>38693</v>
      </c>
      <c r="E159" t="s">
        <v>319</v>
      </c>
      <c r="F159">
        <v>7</v>
      </c>
      <c r="G159">
        <v>420</v>
      </c>
      <c r="H159">
        <f t="shared" si="2"/>
        <v>420</v>
      </c>
      <c r="I159">
        <f>COUNTIF(Отзывы!$B$2:'Отзывы'!$B$6336, "="&amp;Рецепты!A159)</f>
        <v>0</v>
      </c>
    </row>
    <row r="160" spans="1:9" x14ac:dyDescent="0.3">
      <c r="A160">
        <v>218924</v>
      </c>
      <c r="B160" t="s">
        <v>320</v>
      </c>
      <c r="C160" s="6">
        <v>10</v>
      </c>
      <c r="D160" s="1">
        <v>39167</v>
      </c>
      <c r="E160" t="s">
        <v>321</v>
      </c>
      <c r="F160">
        <v>8</v>
      </c>
      <c r="G160">
        <v>600</v>
      </c>
      <c r="H160">
        <f t="shared" si="2"/>
        <v>600</v>
      </c>
      <c r="I160">
        <f>COUNTIF(Отзывы!$B$2:'Отзывы'!$B$6336, "="&amp;Рецепты!A160)</f>
        <v>0</v>
      </c>
    </row>
    <row r="161" spans="1:9" x14ac:dyDescent="0.3">
      <c r="A161">
        <v>54057</v>
      </c>
      <c r="B161" t="s">
        <v>322</v>
      </c>
      <c r="C161" s="5">
        <v>35</v>
      </c>
      <c r="D161" s="1">
        <v>37666</v>
      </c>
      <c r="E161" t="s">
        <v>323</v>
      </c>
      <c r="F161">
        <v>15</v>
      </c>
      <c r="G161">
        <v>2100</v>
      </c>
      <c r="H161">
        <f t="shared" si="2"/>
        <v>2100</v>
      </c>
      <c r="I161">
        <f>COUNTIF(Отзывы!$B$2:'Отзывы'!$B$6336, "="&amp;Рецепты!A161)</f>
        <v>0</v>
      </c>
    </row>
    <row r="162" spans="1:9" x14ac:dyDescent="0.3">
      <c r="A162">
        <v>478125</v>
      </c>
      <c r="B162" t="s">
        <v>324</v>
      </c>
      <c r="C162" s="5">
        <v>35</v>
      </c>
      <c r="D162" s="1">
        <v>41016</v>
      </c>
      <c r="E162" t="s">
        <v>325</v>
      </c>
      <c r="G162">
        <v>2100</v>
      </c>
      <c r="H162">
        <f t="shared" si="2"/>
        <v>2100</v>
      </c>
      <c r="I162">
        <f>COUNTIF(Отзывы!$B$2:'Отзывы'!$B$6336, "="&amp;Рецепты!A162)</f>
        <v>0</v>
      </c>
    </row>
    <row r="163" spans="1:9" x14ac:dyDescent="0.3">
      <c r="A163">
        <v>427194</v>
      </c>
      <c r="B163" t="s">
        <v>326</v>
      </c>
      <c r="C163" s="7">
        <v>3</v>
      </c>
      <c r="D163" s="1">
        <v>40323</v>
      </c>
      <c r="E163" t="s">
        <v>327</v>
      </c>
      <c r="G163">
        <v>180</v>
      </c>
      <c r="H163">
        <f t="shared" si="2"/>
        <v>180</v>
      </c>
      <c r="I163">
        <f>COUNTIF(Отзывы!$B$2:'Отзывы'!$B$6336, "="&amp;Рецепты!A163)</f>
        <v>0</v>
      </c>
    </row>
    <row r="164" spans="1:9" x14ac:dyDescent="0.3">
      <c r="A164">
        <v>88690</v>
      </c>
      <c r="B164" t="s">
        <v>328</v>
      </c>
      <c r="C164" s="5">
        <v>23</v>
      </c>
      <c r="D164" s="1">
        <v>38086</v>
      </c>
      <c r="E164" t="s">
        <v>329</v>
      </c>
      <c r="G164">
        <v>1380</v>
      </c>
      <c r="H164">
        <f t="shared" si="2"/>
        <v>1380</v>
      </c>
      <c r="I164">
        <f>COUNTIF(Отзывы!$B$2:'Отзывы'!$B$6336, "="&amp;Рецепты!A164)</f>
        <v>0</v>
      </c>
    </row>
    <row r="165" spans="1:9" ht="187.2" x14ac:dyDescent="0.3">
      <c r="A165">
        <v>223554</v>
      </c>
      <c r="B165" t="s">
        <v>330</v>
      </c>
      <c r="C165" s="5">
        <v>35</v>
      </c>
      <c r="D165" s="1">
        <v>39191</v>
      </c>
      <c r="E165" s="2" t="s">
        <v>331</v>
      </c>
      <c r="F165">
        <v>8</v>
      </c>
      <c r="G165">
        <v>2100</v>
      </c>
      <c r="H165">
        <f t="shared" si="2"/>
        <v>2100</v>
      </c>
      <c r="I165">
        <f>COUNTIF(Отзывы!$B$2:'Отзывы'!$B$6336, "="&amp;Рецепты!A165)</f>
        <v>0</v>
      </c>
    </row>
    <row r="166" spans="1:9" x14ac:dyDescent="0.3">
      <c r="A166">
        <v>519111</v>
      </c>
      <c r="B166" t="s">
        <v>332</v>
      </c>
      <c r="C166" s="5">
        <v>45</v>
      </c>
      <c r="D166" s="1">
        <v>41933</v>
      </c>
      <c r="E166" t="s">
        <v>333</v>
      </c>
      <c r="F166">
        <v>4</v>
      </c>
      <c r="G166">
        <v>2700</v>
      </c>
      <c r="H166">
        <f t="shared" si="2"/>
        <v>2700</v>
      </c>
      <c r="I166">
        <f>COUNTIF(Отзывы!$B$2:'Отзывы'!$B$6336, "="&amp;Рецепты!A166)</f>
        <v>0</v>
      </c>
    </row>
    <row r="167" spans="1:9" x14ac:dyDescent="0.3">
      <c r="A167">
        <v>95160</v>
      </c>
      <c r="B167" t="s">
        <v>334</v>
      </c>
      <c r="C167" s="5">
        <v>130</v>
      </c>
      <c r="D167" s="1">
        <v>38174</v>
      </c>
      <c r="E167" t="s">
        <v>335</v>
      </c>
      <c r="F167">
        <v>4</v>
      </c>
      <c r="G167">
        <v>7800</v>
      </c>
      <c r="H167">
        <f t="shared" si="2"/>
        <v>7800</v>
      </c>
      <c r="I167">
        <f>COUNTIF(Отзывы!$B$2:'Отзывы'!$B$6336, "="&amp;Рецепты!A167)</f>
        <v>0</v>
      </c>
    </row>
    <row r="168" spans="1:9" x14ac:dyDescent="0.3">
      <c r="A168">
        <v>247023</v>
      </c>
      <c r="B168" t="s">
        <v>336</v>
      </c>
      <c r="C168" s="5">
        <v>19</v>
      </c>
      <c r="D168" s="1">
        <v>39311</v>
      </c>
      <c r="E168" t="s">
        <v>337</v>
      </c>
      <c r="F168">
        <v>9</v>
      </c>
      <c r="G168">
        <v>1140</v>
      </c>
      <c r="H168">
        <f t="shared" si="2"/>
        <v>1140</v>
      </c>
      <c r="I168">
        <f>COUNTIF(Отзывы!$B$2:'Отзывы'!$B$6336, "="&amp;Рецепты!A168)</f>
        <v>0</v>
      </c>
    </row>
    <row r="169" spans="1:9" x14ac:dyDescent="0.3">
      <c r="A169">
        <v>505220</v>
      </c>
      <c r="B169" t="s">
        <v>338</v>
      </c>
      <c r="C169" s="6">
        <v>5</v>
      </c>
      <c r="D169" s="1">
        <v>41490</v>
      </c>
      <c r="E169" t="s">
        <v>339</v>
      </c>
      <c r="F169">
        <v>7</v>
      </c>
      <c r="G169">
        <v>300</v>
      </c>
      <c r="H169">
        <f t="shared" si="2"/>
        <v>300</v>
      </c>
      <c r="I169">
        <f>COUNTIF(Отзывы!$B$2:'Отзывы'!$B$6336, "="&amp;Рецепты!A169)</f>
        <v>0</v>
      </c>
    </row>
    <row r="170" spans="1:9" x14ac:dyDescent="0.3">
      <c r="A170">
        <v>145481</v>
      </c>
      <c r="B170" t="s">
        <v>340</v>
      </c>
      <c r="C170" s="5">
        <v>40</v>
      </c>
      <c r="D170" s="1">
        <v>38675</v>
      </c>
      <c r="E170" t="s">
        <v>341</v>
      </c>
      <c r="F170">
        <v>12</v>
      </c>
      <c r="G170">
        <v>2400</v>
      </c>
      <c r="H170">
        <f t="shared" si="2"/>
        <v>2400</v>
      </c>
      <c r="I170">
        <f>COUNTIF(Отзывы!$B$2:'Отзывы'!$B$6336, "="&amp;Рецепты!A170)</f>
        <v>0</v>
      </c>
    </row>
    <row r="171" spans="1:9" x14ac:dyDescent="0.3">
      <c r="A171">
        <v>117574</v>
      </c>
      <c r="B171" t="s">
        <v>342</v>
      </c>
      <c r="C171" s="5">
        <v>50</v>
      </c>
      <c r="D171" s="1">
        <v>38459</v>
      </c>
      <c r="E171" t="s">
        <v>343</v>
      </c>
      <c r="G171">
        <v>3000</v>
      </c>
      <c r="H171">
        <f t="shared" si="2"/>
        <v>3000</v>
      </c>
      <c r="I171">
        <f>COUNTIF(Отзывы!$B$2:'Отзывы'!$B$6336, "="&amp;Рецепты!A171)</f>
        <v>0</v>
      </c>
    </row>
    <row r="172" spans="1:9" x14ac:dyDescent="0.3">
      <c r="A172">
        <v>469586</v>
      </c>
      <c r="B172" t="s">
        <v>344</v>
      </c>
      <c r="C172" s="5">
        <v>60</v>
      </c>
      <c r="D172" s="1">
        <v>40885</v>
      </c>
      <c r="E172" t="s">
        <v>345</v>
      </c>
      <c r="F172">
        <v>12</v>
      </c>
      <c r="G172">
        <v>3600</v>
      </c>
      <c r="H172">
        <f t="shared" si="2"/>
        <v>3600</v>
      </c>
      <c r="I172">
        <f>COUNTIF(Отзывы!$B$2:'Отзывы'!$B$6336, "="&amp;Рецепты!A172)</f>
        <v>0</v>
      </c>
    </row>
    <row r="173" spans="1:9" x14ac:dyDescent="0.3">
      <c r="A173">
        <v>86006</v>
      </c>
      <c r="B173" t="s">
        <v>346</v>
      </c>
      <c r="C173" s="5">
        <v>40</v>
      </c>
      <c r="D173" s="1">
        <v>38053</v>
      </c>
      <c r="E173" t="s">
        <v>347</v>
      </c>
      <c r="F173">
        <v>6</v>
      </c>
      <c r="G173">
        <v>2400</v>
      </c>
      <c r="H173">
        <f t="shared" si="2"/>
        <v>2400</v>
      </c>
      <c r="I173">
        <f>COUNTIF(Отзывы!$B$2:'Отзывы'!$B$6336, "="&amp;Рецепты!A173)</f>
        <v>0</v>
      </c>
    </row>
    <row r="174" spans="1:9" x14ac:dyDescent="0.3">
      <c r="A174">
        <v>298188</v>
      </c>
      <c r="B174" t="s">
        <v>348</v>
      </c>
      <c r="C174" s="5">
        <v>50</v>
      </c>
      <c r="D174" s="1">
        <v>39552</v>
      </c>
      <c r="E174" t="s">
        <v>349</v>
      </c>
      <c r="F174">
        <v>6</v>
      </c>
      <c r="G174">
        <v>3000</v>
      </c>
      <c r="H174">
        <f t="shared" si="2"/>
        <v>3000</v>
      </c>
      <c r="I174">
        <f>COUNTIF(Отзывы!$B$2:'Отзывы'!$B$6336, "="&amp;Рецепты!A174)</f>
        <v>0</v>
      </c>
    </row>
    <row r="175" spans="1:9" x14ac:dyDescent="0.3">
      <c r="A175">
        <v>191064</v>
      </c>
      <c r="B175" t="s">
        <v>350</v>
      </c>
      <c r="C175" s="6">
        <v>10</v>
      </c>
      <c r="D175" s="1">
        <v>39007</v>
      </c>
      <c r="E175" t="s">
        <v>351</v>
      </c>
      <c r="G175">
        <v>600</v>
      </c>
      <c r="H175">
        <f t="shared" si="2"/>
        <v>600</v>
      </c>
      <c r="I175">
        <f>COUNTIF(Отзывы!$B$2:'Отзывы'!$B$6336, "="&amp;Рецепты!A175)</f>
        <v>0</v>
      </c>
    </row>
    <row r="176" spans="1:9" x14ac:dyDescent="0.3">
      <c r="A176">
        <v>491104</v>
      </c>
      <c r="B176" t="s">
        <v>352</v>
      </c>
      <c r="C176" s="5">
        <v>105</v>
      </c>
      <c r="D176" s="1">
        <v>41243</v>
      </c>
      <c r="E176" t="s">
        <v>353</v>
      </c>
      <c r="F176">
        <v>19</v>
      </c>
      <c r="G176">
        <v>6300</v>
      </c>
      <c r="H176">
        <f t="shared" si="2"/>
        <v>6300</v>
      </c>
      <c r="I176">
        <f>COUNTIF(Отзывы!$B$2:'Отзывы'!$B$6336, "="&amp;Рецепты!A176)</f>
        <v>0</v>
      </c>
    </row>
    <row r="177" spans="1:9" x14ac:dyDescent="0.3">
      <c r="A177">
        <v>216269</v>
      </c>
      <c r="B177" t="s">
        <v>354</v>
      </c>
      <c r="C177" s="5">
        <v>40</v>
      </c>
      <c r="D177" s="1">
        <v>39152</v>
      </c>
      <c r="E177" t="s">
        <v>355</v>
      </c>
      <c r="F177">
        <v>6</v>
      </c>
      <c r="G177">
        <v>2400</v>
      </c>
      <c r="H177">
        <f t="shared" si="2"/>
        <v>2400</v>
      </c>
      <c r="I177">
        <f>COUNTIF(Отзывы!$B$2:'Отзывы'!$B$6336, "="&amp;Рецепты!A177)</f>
        <v>0</v>
      </c>
    </row>
    <row r="178" spans="1:9" x14ac:dyDescent="0.3">
      <c r="A178">
        <v>68755</v>
      </c>
      <c r="B178" t="s">
        <v>356</v>
      </c>
      <c r="C178" s="5">
        <v>42</v>
      </c>
      <c r="D178" s="1">
        <v>37844</v>
      </c>
      <c r="F178">
        <v>9</v>
      </c>
      <c r="G178">
        <v>2520</v>
      </c>
      <c r="H178">
        <f t="shared" si="2"/>
        <v>2520</v>
      </c>
      <c r="I178">
        <f>COUNTIF(Отзывы!$B$2:'Отзывы'!$B$6336, "="&amp;Рецепты!A178)</f>
        <v>0</v>
      </c>
    </row>
    <row r="179" spans="1:9" x14ac:dyDescent="0.3">
      <c r="A179">
        <v>300141</v>
      </c>
      <c r="B179" t="s">
        <v>357</v>
      </c>
      <c r="C179" s="5">
        <v>25</v>
      </c>
      <c r="D179" s="1">
        <v>39560</v>
      </c>
      <c r="E179" t="s">
        <v>358</v>
      </c>
      <c r="F179">
        <v>11</v>
      </c>
      <c r="G179">
        <v>1500</v>
      </c>
      <c r="H179">
        <f t="shared" si="2"/>
        <v>1500</v>
      </c>
      <c r="I179">
        <f>COUNTIF(Отзывы!$B$2:'Отзывы'!$B$6336, "="&amp;Рецепты!A179)</f>
        <v>0</v>
      </c>
    </row>
    <row r="180" spans="1:9" x14ac:dyDescent="0.3">
      <c r="A180">
        <v>216504</v>
      </c>
      <c r="B180" t="s">
        <v>359</v>
      </c>
      <c r="C180" s="5">
        <v>60</v>
      </c>
      <c r="D180" s="1">
        <v>39154</v>
      </c>
      <c r="E180" t="s">
        <v>360</v>
      </c>
      <c r="G180">
        <v>3600</v>
      </c>
      <c r="H180">
        <f t="shared" si="2"/>
        <v>3600</v>
      </c>
      <c r="I180">
        <f>COUNTIF(Отзывы!$B$2:'Отзывы'!$B$6336, "="&amp;Рецепты!A180)</f>
        <v>0</v>
      </c>
    </row>
    <row r="181" spans="1:9" x14ac:dyDescent="0.3">
      <c r="A181">
        <v>74620</v>
      </c>
      <c r="B181" t="s">
        <v>361</v>
      </c>
      <c r="C181" s="5">
        <v>68</v>
      </c>
      <c r="D181" s="1">
        <v>37925</v>
      </c>
      <c r="E181" t="s">
        <v>362</v>
      </c>
      <c r="G181">
        <v>4080</v>
      </c>
      <c r="H181">
        <f t="shared" si="2"/>
        <v>4080</v>
      </c>
      <c r="I181">
        <f>COUNTIF(Отзывы!$B$2:'Отзывы'!$B$6336, "="&amp;Рецепты!A181)</f>
        <v>0</v>
      </c>
    </row>
    <row r="182" spans="1:9" ht="201.6" x14ac:dyDescent="0.3">
      <c r="A182">
        <v>339694</v>
      </c>
      <c r="B182" t="s">
        <v>363</v>
      </c>
      <c r="C182" s="5">
        <v>90</v>
      </c>
      <c r="D182" s="1">
        <v>39779</v>
      </c>
      <c r="E182" s="2" t="s">
        <v>364</v>
      </c>
      <c r="F182">
        <v>16</v>
      </c>
      <c r="G182">
        <v>5400</v>
      </c>
      <c r="H182">
        <f t="shared" si="2"/>
        <v>5400</v>
      </c>
      <c r="I182">
        <f>COUNTIF(Отзывы!$B$2:'Отзывы'!$B$6336, "="&amp;Рецепты!A182)</f>
        <v>0</v>
      </c>
    </row>
    <row r="183" spans="1:9" x14ac:dyDescent="0.3">
      <c r="A183">
        <v>161362</v>
      </c>
      <c r="B183" t="s">
        <v>365</v>
      </c>
      <c r="C183" s="5">
        <v>45</v>
      </c>
      <c r="D183" s="1">
        <v>38800</v>
      </c>
      <c r="E183" t="s">
        <v>366</v>
      </c>
      <c r="F183">
        <v>22</v>
      </c>
      <c r="G183">
        <v>2700</v>
      </c>
      <c r="H183">
        <f t="shared" si="2"/>
        <v>2700</v>
      </c>
      <c r="I183">
        <f>COUNTIF(Отзывы!$B$2:'Отзывы'!$B$6336, "="&amp;Рецепты!A183)</f>
        <v>0</v>
      </c>
    </row>
    <row r="184" spans="1:9" x14ac:dyDescent="0.3">
      <c r="A184">
        <v>451621</v>
      </c>
      <c r="B184" t="s">
        <v>367</v>
      </c>
      <c r="C184" s="5">
        <v>200</v>
      </c>
      <c r="D184" s="1">
        <v>40627</v>
      </c>
      <c r="E184" t="s">
        <v>368</v>
      </c>
      <c r="F184">
        <v>13</v>
      </c>
      <c r="G184">
        <v>12000</v>
      </c>
      <c r="H184">
        <f t="shared" si="2"/>
        <v>12000</v>
      </c>
      <c r="I184">
        <f>COUNTIF(Отзывы!$B$2:'Отзывы'!$B$6336, "="&amp;Рецепты!A184)</f>
        <v>0</v>
      </c>
    </row>
    <row r="185" spans="1:9" x14ac:dyDescent="0.3">
      <c r="A185">
        <v>221279</v>
      </c>
      <c r="B185" t="s">
        <v>369</v>
      </c>
      <c r="C185" s="5">
        <v>40</v>
      </c>
      <c r="D185" s="1">
        <v>39179</v>
      </c>
      <c r="E185" t="s">
        <v>370</v>
      </c>
      <c r="F185">
        <v>4</v>
      </c>
      <c r="G185">
        <v>2400</v>
      </c>
      <c r="H185">
        <f t="shared" si="2"/>
        <v>2400</v>
      </c>
      <c r="I185">
        <f>COUNTIF(Отзывы!$B$2:'Отзывы'!$B$6336, "="&amp;Рецепты!A185)</f>
        <v>0</v>
      </c>
    </row>
    <row r="186" spans="1:9" x14ac:dyDescent="0.3">
      <c r="A186">
        <v>301311</v>
      </c>
      <c r="B186" t="s">
        <v>371</v>
      </c>
      <c r="C186" s="5">
        <v>35</v>
      </c>
      <c r="D186" s="1">
        <v>39567</v>
      </c>
      <c r="E186" t="s">
        <v>372</v>
      </c>
      <c r="F186">
        <v>11</v>
      </c>
      <c r="G186">
        <v>2100</v>
      </c>
      <c r="H186">
        <f t="shared" si="2"/>
        <v>2100</v>
      </c>
      <c r="I186">
        <f>COUNTIF(Отзывы!$B$2:'Отзывы'!$B$6336, "="&amp;Рецепты!A186)</f>
        <v>0</v>
      </c>
    </row>
    <row r="187" spans="1:9" x14ac:dyDescent="0.3">
      <c r="A187">
        <v>102171</v>
      </c>
      <c r="B187" t="s">
        <v>373</v>
      </c>
      <c r="C187" s="5">
        <v>45</v>
      </c>
      <c r="D187" s="1">
        <v>38278</v>
      </c>
      <c r="E187" t="s">
        <v>374</v>
      </c>
      <c r="F187">
        <v>5</v>
      </c>
      <c r="G187">
        <v>2700</v>
      </c>
      <c r="H187">
        <f t="shared" si="2"/>
        <v>2700</v>
      </c>
      <c r="I187">
        <f>COUNTIF(Отзывы!$B$2:'Отзывы'!$B$6336, "="&amp;Рецепты!A187)</f>
        <v>0</v>
      </c>
    </row>
    <row r="188" spans="1:9" x14ac:dyDescent="0.3">
      <c r="A188">
        <v>153569</v>
      </c>
      <c r="B188" t="s">
        <v>375</v>
      </c>
      <c r="C188" s="5">
        <v>20</v>
      </c>
      <c r="D188" s="1">
        <v>38744</v>
      </c>
      <c r="E188" t="s">
        <v>376</v>
      </c>
      <c r="F188">
        <v>11</v>
      </c>
      <c r="G188">
        <v>1200</v>
      </c>
      <c r="H188">
        <f t="shared" si="2"/>
        <v>1200</v>
      </c>
      <c r="I188">
        <f>COUNTIF(Отзывы!$B$2:'Отзывы'!$B$6336, "="&amp;Рецепты!A188)</f>
        <v>0</v>
      </c>
    </row>
    <row r="189" spans="1:9" ht="409.6" x14ac:dyDescent="0.3">
      <c r="A189">
        <v>236259</v>
      </c>
      <c r="B189" t="s">
        <v>377</v>
      </c>
      <c r="C189" s="6">
        <v>5</v>
      </c>
      <c r="D189" s="1">
        <v>39254</v>
      </c>
      <c r="E189" s="2" t="s">
        <v>378</v>
      </c>
      <c r="G189">
        <v>300</v>
      </c>
      <c r="H189">
        <f t="shared" si="2"/>
        <v>300</v>
      </c>
      <c r="I189">
        <f>COUNTIF(Отзывы!$B$2:'Отзывы'!$B$6336, "="&amp;Рецепты!A189)</f>
        <v>0</v>
      </c>
    </row>
    <row r="190" spans="1:9" x14ac:dyDescent="0.3">
      <c r="A190">
        <v>138436</v>
      </c>
      <c r="B190" t="s">
        <v>379</v>
      </c>
      <c r="C190" s="5">
        <v>30</v>
      </c>
      <c r="D190" s="1">
        <v>38617</v>
      </c>
      <c r="E190" t="s">
        <v>380</v>
      </c>
      <c r="F190">
        <v>9</v>
      </c>
      <c r="G190">
        <v>1800</v>
      </c>
      <c r="H190">
        <f t="shared" si="2"/>
        <v>1800</v>
      </c>
      <c r="I190">
        <f>COUNTIF(Отзывы!$B$2:'Отзывы'!$B$6336, "="&amp;Рецепты!A190)</f>
        <v>0</v>
      </c>
    </row>
    <row r="191" spans="1:9" x14ac:dyDescent="0.3">
      <c r="A191">
        <v>253201</v>
      </c>
      <c r="B191" t="s">
        <v>381</v>
      </c>
      <c r="C191" s="5">
        <v>20</v>
      </c>
      <c r="D191" s="1">
        <v>39340</v>
      </c>
      <c r="E191" t="s">
        <v>382</v>
      </c>
      <c r="G191">
        <v>1200</v>
      </c>
      <c r="H191">
        <f t="shared" si="2"/>
        <v>1200</v>
      </c>
      <c r="I191">
        <f>COUNTIF(Отзывы!$B$2:'Отзывы'!$B$6336, "="&amp;Рецепты!A191)</f>
        <v>0</v>
      </c>
    </row>
    <row r="192" spans="1:9" x14ac:dyDescent="0.3">
      <c r="A192">
        <v>443207</v>
      </c>
      <c r="B192" t="s">
        <v>383</v>
      </c>
      <c r="C192" s="5">
        <v>65</v>
      </c>
      <c r="D192" s="1">
        <v>40513</v>
      </c>
      <c r="E192" t="s">
        <v>384</v>
      </c>
      <c r="G192">
        <v>3900</v>
      </c>
      <c r="H192">
        <f t="shared" si="2"/>
        <v>3900</v>
      </c>
      <c r="I192">
        <f>COUNTIF(Отзывы!$B$2:'Отзывы'!$B$6336, "="&amp;Рецепты!A192)</f>
        <v>0</v>
      </c>
    </row>
    <row r="193" spans="1:9" x14ac:dyDescent="0.3">
      <c r="A193">
        <v>71821</v>
      </c>
      <c r="B193" t="s">
        <v>385</v>
      </c>
      <c r="C193" s="5">
        <v>42</v>
      </c>
      <c r="D193" s="1">
        <v>37893</v>
      </c>
      <c r="E193" t="s">
        <v>386</v>
      </c>
      <c r="G193">
        <v>2520</v>
      </c>
      <c r="H193">
        <f t="shared" si="2"/>
        <v>2520</v>
      </c>
      <c r="I193">
        <f>COUNTIF(Отзывы!$B$2:'Отзывы'!$B$6336, "="&amp;Рецепты!A193)</f>
        <v>0</v>
      </c>
    </row>
    <row r="194" spans="1:9" x14ac:dyDescent="0.3">
      <c r="A194">
        <v>24622</v>
      </c>
      <c r="B194" t="s">
        <v>387</v>
      </c>
      <c r="C194" s="5">
        <v>105</v>
      </c>
      <c r="D194" s="1">
        <v>37354</v>
      </c>
      <c r="F194">
        <v>10</v>
      </c>
      <c r="G194">
        <v>6300</v>
      </c>
      <c r="H194">
        <f t="shared" ref="H194:H257" si="3">C194*60</f>
        <v>6300</v>
      </c>
      <c r="I194">
        <f>COUNTIF(Отзывы!$B$2:'Отзывы'!$B$6336, "="&amp;Рецепты!A194)</f>
        <v>0</v>
      </c>
    </row>
    <row r="195" spans="1:9" x14ac:dyDescent="0.3">
      <c r="A195">
        <v>482236</v>
      </c>
      <c r="B195" t="s">
        <v>388</v>
      </c>
      <c r="C195" s="5">
        <v>35</v>
      </c>
      <c r="D195" s="1">
        <v>41095</v>
      </c>
      <c r="E195" t="s">
        <v>389</v>
      </c>
      <c r="F195">
        <v>6</v>
      </c>
      <c r="G195">
        <v>2100</v>
      </c>
      <c r="H195">
        <f t="shared" si="3"/>
        <v>2100</v>
      </c>
      <c r="I195">
        <f>COUNTIF(Отзывы!$B$2:'Отзывы'!$B$6336, "="&amp;Рецепты!A195)</f>
        <v>0</v>
      </c>
    </row>
    <row r="196" spans="1:9" x14ac:dyDescent="0.3">
      <c r="A196">
        <v>59364</v>
      </c>
      <c r="B196" t="s">
        <v>390</v>
      </c>
      <c r="C196" s="5">
        <v>30</v>
      </c>
      <c r="D196" s="1">
        <v>37725</v>
      </c>
      <c r="E196" t="s">
        <v>391</v>
      </c>
      <c r="G196">
        <v>1800</v>
      </c>
      <c r="H196">
        <f t="shared" si="3"/>
        <v>1800</v>
      </c>
      <c r="I196">
        <f>COUNTIF(Отзывы!$B$2:'Отзывы'!$B$6336, "="&amp;Рецепты!A196)</f>
        <v>0</v>
      </c>
    </row>
    <row r="197" spans="1:9" x14ac:dyDescent="0.3">
      <c r="A197">
        <v>432941</v>
      </c>
      <c r="B197" t="s">
        <v>392</v>
      </c>
      <c r="C197" s="5">
        <v>40</v>
      </c>
      <c r="D197" s="1">
        <v>40380</v>
      </c>
      <c r="E197" t="s">
        <v>393</v>
      </c>
      <c r="F197">
        <v>8</v>
      </c>
      <c r="G197">
        <v>2400</v>
      </c>
      <c r="H197">
        <f t="shared" si="3"/>
        <v>2400</v>
      </c>
      <c r="I197">
        <f>COUNTIF(Отзывы!$B$2:'Отзывы'!$B$6336, "="&amp;Рецепты!A197)</f>
        <v>0</v>
      </c>
    </row>
    <row r="198" spans="1:9" x14ac:dyDescent="0.3">
      <c r="A198">
        <v>264108</v>
      </c>
      <c r="B198" t="s">
        <v>394</v>
      </c>
      <c r="C198" s="6">
        <v>5</v>
      </c>
      <c r="D198" s="1">
        <v>39393</v>
      </c>
      <c r="E198" t="s">
        <v>395</v>
      </c>
      <c r="F198">
        <v>8</v>
      </c>
      <c r="G198">
        <v>300</v>
      </c>
      <c r="H198">
        <f t="shared" si="3"/>
        <v>300</v>
      </c>
      <c r="I198">
        <f>COUNTIF(Отзывы!$B$2:'Отзывы'!$B$6336, "="&amp;Рецепты!A198)</f>
        <v>0</v>
      </c>
    </row>
    <row r="199" spans="1:9" x14ac:dyDescent="0.3">
      <c r="A199">
        <v>236795</v>
      </c>
      <c r="B199" t="s">
        <v>396</v>
      </c>
      <c r="C199" s="5">
        <v>85</v>
      </c>
      <c r="D199" s="1">
        <v>39257</v>
      </c>
      <c r="E199" t="s">
        <v>397</v>
      </c>
      <c r="G199">
        <v>5100</v>
      </c>
      <c r="H199">
        <f t="shared" si="3"/>
        <v>5100</v>
      </c>
      <c r="I199">
        <f>COUNTIF(Отзывы!$B$2:'Отзывы'!$B$6336, "="&amp;Рецепты!A199)</f>
        <v>0</v>
      </c>
    </row>
    <row r="200" spans="1:9" x14ac:dyDescent="0.3">
      <c r="A200">
        <v>44654</v>
      </c>
      <c r="B200" t="s">
        <v>398</v>
      </c>
      <c r="C200" s="5">
        <v>60</v>
      </c>
      <c r="D200" s="1">
        <v>37558</v>
      </c>
      <c r="F200">
        <v>10</v>
      </c>
      <c r="G200">
        <v>3600</v>
      </c>
      <c r="H200">
        <f t="shared" si="3"/>
        <v>3600</v>
      </c>
      <c r="I200">
        <f>COUNTIF(Отзывы!$B$2:'Отзывы'!$B$6336, "="&amp;Рецепты!A200)</f>
        <v>0</v>
      </c>
    </row>
    <row r="201" spans="1:9" x14ac:dyDescent="0.3">
      <c r="A201">
        <v>424403</v>
      </c>
      <c r="B201" t="s">
        <v>399</v>
      </c>
      <c r="C201" s="5">
        <v>50</v>
      </c>
      <c r="D201" s="1">
        <v>40308</v>
      </c>
      <c r="E201" t="s">
        <v>400</v>
      </c>
      <c r="G201">
        <v>3000</v>
      </c>
      <c r="H201">
        <f t="shared" si="3"/>
        <v>3000</v>
      </c>
      <c r="I201">
        <f>COUNTIF(Отзывы!$B$2:'Отзывы'!$B$6336, "="&amp;Рецепты!A201)</f>
        <v>0</v>
      </c>
    </row>
    <row r="202" spans="1:9" x14ac:dyDescent="0.3">
      <c r="A202">
        <v>247845</v>
      </c>
      <c r="B202" t="s">
        <v>401</v>
      </c>
      <c r="C202" s="5">
        <v>25</v>
      </c>
      <c r="D202" s="1">
        <v>39315</v>
      </c>
      <c r="E202" t="s">
        <v>402</v>
      </c>
      <c r="F202">
        <v>10</v>
      </c>
      <c r="G202">
        <v>1500</v>
      </c>
      <c r="H202">
        <f t="shared" si="3"/>
        <v>1500</v>
      </c>
      <c r="I202">
        <f>COUNTIF(Отзывы!$B$2:'Отзывы'!$B$6336, "="&amp;Рецепты!A202)</f>
        <v>0</v>
      </c>
    </row>
    <row r="203" spans="1:9" x14ac:dyDescent="0.3">
      <c r="A203">
        <v>22889</v>
      </c>
      <c r="B203" t="s">
        <v>403</v>
      </c>
      <c r="C203" s="5">
        <v>80</v>
      </c>
      <c r="D203" s="1">
        <v>37333</v>
      </c>
      <c r="E203" t="s">
        <v>404</v>
      </c>
      <c r="F203">
        <v>13</v>
      </c>
      <c r="G203">
        <v>4800</v>
      </c>
      <c r="H203">
        <f t="shared" si="3"/>
        <v>4800</v>
      </c>
      <c r="I203">
        <f>COUNTIF(Отзывы!$B$2:'Отзывы'!$B$6336, "="&amp;Рецепты!A203)</f>
        <v>0</v>
      </c>
    </row>
    <row r="204" spans="1:9" x14ac:dyDescent="0.3">
      <c r="A204">
        <v>257111</v>
      </c>
      <c r="B204" t="s">
        <v>405</v>
      </c>
      <c r="C204" s="5">
        <v>70</v>
      </c>
      <c r="D204" s="1">
        <v>39359</v>
      </c>
      <c r="E204" t="s">
        <v>406</v>
      </c>
      <c r="G204">
        <v>4200</v>
      </c>
      <c r="H204">
        <f t="shared" si="3"/>
        <v>4200</v>
      </c>
      <c r="I204">
        <f>COUNTIF(Отзывы!$B$2:'Отзывы'!$B$6336, "="&amp;Рецепты!A204)</f>
        <v>0</v>
      </c>
    </row>
    <row r="205" spans="1:9" x14ac:dyDescent="0.3">
      <c r="A205">
        <v>264097</v>
      </c>
      <c r="B205" t="s">
        <v>407</v>
      </c>
      <c r="C205" s="5">
        <v>70</v>
      </c>
      <c r="D205" s="1">
        <v>39393</v>
      </c>
      <c r="E205" t="s">
        <v>408</v>
      </c>
      <c r="G205">
        <v>4200</v>
      </c>
      <c r="H205">
        <f t="shared" si="3"/>
        <v>4200</v>
      </c>
      <c r="I205">
        <f>COUNTIF(Отзывы!$B$2:'Отзывы'!$B$6336, "="&amp;Рецепты!A205)</f>
        <v>0</v>
      </c>
    </row>
    <row r="206" spans="1:9" x14ac:dyDescent="0.3">
      <c r="A206">
        <v>33724</v>
      </c>
      <c r="B206" t="s">
        <v>409</v>
      </c>
      <c r="C206" s="5">
        <v>70</v>
      </c>
      <c r="D206" s="1">
        <v>37446</v>
      </c>
      <c r="E206" t="s">
        <v>410</v>
      </c>
      <c r="F206">
        <v>10</v>
      </c>
      <c r="G206">
        <v>4200</v>
      </c>
      <c r="H206">
        <f t="shared" si="3"/>
        <v>4200</v>
      </c>
      <c r="I206">
        <f>COUNTIF(Отзывы!$B$2:'Отзывы'!$B$6336, "="&amp;Рецепты!A206)</f>
        <v>0</v>
      </c>
    </row>
    <row r="207" spans="1:9" ht="388.8" x14ac:dyDescent="0.3">
      <c r="A207">
        <v>233849</v>
      </c>
      <c r="B207" t="s">
        <v>411</v>
      </c>
      <c r="C207" s="5">
        <v>50</v>
      </c>
      <c r="D207" s="1">
        <v>39243</v>
      </c>
      <c r="E207" s="2" t="s">
        <v>412</v>
      </c>
      <c r="F207">
        <v>12</v>
      </c>
      <c r="G207">
        <v>3000</v>
      </c>
      <c r="H207">
        <f t="shared" si="3"/>
        <v>3000</v>
      </c>
      <c r="I207">
        <f>COUNTIF(Отзывы!$B$2:'Отзывы'!$B$6336, "="&amp;Рецепты!A207)</f>
        <v>0</v>
      </c>
    </row>
    <row r="208" spans="1:9" x14ac:dyDescent="0.3">
      <c r="A208">
        <v>225401</v>
      </c>
      <c r="B208" t="s">
        <v>413</v>
      </c>
      <c r="C208" s="5">
        <v>45</v>
      </c>
      <c r="D208" s="1">
        <v>39202</v>
      </c>
      <c r="E208" t="s">
        <v>414</v>
      </c>
      <c r="F208">
        <v>9</v>
      </c>
      <c r="G208">
        <v>2700</v>
      </c>
      <c r="H208">
        <f t="shared" si="3"/>
        <v>2700</v>
      </c>
      <c r="I208">
        <f>COUNTIF(Отзывы!$B$2:'Отзывы'!$B$6336, "="&amp;Рецепты!A208)</f>
        <v>0</v>
      </c>
    </row>
    <row r="209" spans="1:9" x14ac:dyDescent="0.3">
      <c r="A209">
        <v>272676</v>
      </c>
      <c r="B209" t="s">
        <v>415</v>
      </c>
      <c r="C209" s="5">
        <v>145</v>
      </c>
      <c r="D209" s="1">
        <v>39435</v>
      </c>
      <c r="E209" t="s">
        <v>416</v>
      </c>
      <c r="F209">
        <v>8</v>
      </c>
      <c r="G209">
        <v>8700</v>
      </c>
      <c r="H209">
        <f t="shared" si="3"/>
        <v>8700</v>
      </c>
      <c r="I209">
        <f>COUNTIF(Отзывы!$B$2:'Отзывы'!$B$6336, "="&amp;Рецепты!A209)</f>
        <v>0</v>
      </c>
    </row>
    <row r="210" spans="1:9" x14ac:dyDescent="0.3">
      <c r="A210">
        <v>271016</v>
      </c>
      <c r="B210" t="s">
        <v>417</v>
      </c>
      <c r="C210" s="5">
        <v>15</v>
      </c>
      <c r="D210" s="1">
        <v>39427</v>
      </c>
      <c r="E210" t="s">
        <v>418</v>
      </c>
      <c r="F210">
        <v>4</v>
      </c>
      <c r="G210">
        <v>900</v>
      </c>
      <c r="H210">
        <f t="shared" si="3"/>
        <v>900</v>
      </c>
      <c r="I210">
        <f>COUNTIF(Отзывы!$B$2:'Отзывы'!$B$6336, "="&amp;Рецепты!A210)</f>
        <v>0</v>
      </c>
    </row>
    <row r="211" spans="1:9" x14ac:dyDescent="0.3">
      <c r="A211">
        <v>264752</v>
      </c>
      <c r="B211" t="s">
        <v>419</v>
      </c>
      <c r="C211" s="5">
        <v>35</v>
      </c>
      <c r="D211" s="1">
        <v>39396</v>
      </c>
      <c r="E211" t="s">
        <v>420</v>
      </c>
      <c r="G211">
        <v>2100</v>
      </c>
      <c r="H211">
        <f t="shared" si="3"/>
        <v>2100</v>
      </c>
      <c r="I211">
        <f>COUNTIF(Отзывы!$B$2:'Отзывы'!$B$6336, "="&amp;Рецепты!A211)</f>
        <v>0</v>
      </c>
    </row>
    <row r="212" spans="1:9" x14ac:dyDescent="0.3">
      <c r="A212">
        <v>281726</v>
      </c>
      <c r="B212" t="s">
        <v>421</v>
      </c>
      <c r="C212" s="5">
        <v>25</v>
      </c>
      <c r="D212" s="1">
        <v>39472</v>
      </c>
      <c r="E212" t="s">
        <v>422</v>
      </c>
      <c r="F212">
        <v>8</v>
      </c>
      <c r="G212">
        <v>1500</v>
      </c>
      <c r="H212">
        <f t="shared" si="3"/>
        <v>1500</v>
      </c>
      <c r="I212">
        <f>COUNTIF(Отзывы!$B$2:'Отзывы'!$B$6336, "="&amp;Рецепты!A212)</f>
        <v>0</v>
      </c>
    </row>
    <row r="213" spans="1:9" x14ac:dyDescent="0.3">
      <c r="A213">
        <v>182098</v>
      </c>
      <c r="B213" t="s">
        <v>423</v>
      </c>
      <c r="C213" s="6">
        <v>5</v>
      </c>
      <c r="D213" s="1">
        <v>38946</v>
      </c>
      <c r="E213" t="s">
        <v>424</v>
      </c>
      <c r="F213">
        <v>4</v>
      </c>
      <c r="G213">
        <v>300</v>
      </c>
      <c r="H213">
        <f t="shared" si="3"/>
        <v>300</v>
      </c>
      <c r="I213">
        <f>COUNTIF(Отзывы!$B$2:'Отзывы'!$B$6336, "="&amp;Рецепты!A213)</f>
        <v>0</v>
      </c>
    </row>
    <row r="214" spans="1:9" x14ac:dyDescent="0.3">
      <c r="A214">
        <v>69588</v>
      </c>
      <c r="B214" t="s">
        <v>425</v>
      </c>
      <c r="C214" s="5">
        <v>65</v>
      </c>
      <c r="D214" s="1">
        <v>37858</v>
      </c>
      <c r="E214" t="s">
        <v>426</v>
      </c>
      <c r="F214">
        <v>14</v>
      </c>
      <c r="G214">
        <v>3900</v>
      </c>
      <c r="H214">
        <f t="shared" si="3"/>
        <v>3900</v>
      </c>
      <c r="I214">
        <f>COUNTIF(Отзывы!$B$2:'Отзывы'!$B$6336, "="&amp;Рецепты!A214)</f>
        <v>0</v>
      </c>
    </row>
    <row r="215" spans="1:9" x14ac:dyDescent="0.3">
      <c r="A215">
        <v>278487</v>
      </c>
      <c r="B215" t="s">
        <v>427</v>
      </c>
      <c r="C215" s="7">
        <v>1</v>
      </c>
      <c r="D215" s="1">
        <v>39460</v>
      </c>
      <c r="E215" t="s">
        <v>428</v>
      </c>
      <c r="F215">
        <v>5</v>
      </c>
      <c r="G215">
        <v>60</v>
      </c>
      <c r="H215">
        <f t="shared" si="3"/>
        <v>60</v>
      </c>
      <c r="I215">
        <f>COUNTIF(Отзывы!$B$2:'Отзывы'!$B$6336, "="&amp;Рецепты!A215)</f>
        <v>0</v>
      </c>
    </row>
    <row r="216" spans="1:9" x14ac:dyDescent="0.3">
      <c r="A216">
        <v>344630</v>
      </c>
      <c r="B216" t="s">
        <v>429</v>
      </c>
      <c r="C216" s="5">
        <v>75</v>
      </c>
      <c r="D216" s="1">
        <v>39804</v>
      </c>
      <c r="E216" t="s">
        <v>430</v>
      </c>
      <c r="F216">
        <v>12</v>
      </c>
      <c r="G216">
        <v>4500</v>
      </c>
      <c r="H216">
        <f t="shared" si="3"/>
        <v>4500</v>
      </c>
      <c r="I216">
        <f>COUNTIF(Отзывы!$B$2:'Отзывы'!$B$6336, "="&amp;Рецепты!A216)</f>
        <v>0</v>
      </c>
    </row>
    <row r="217" spans="1:9" x14ac:dyDescent="0.3">
      <c r="A217">
        <v>442923</v>
      </c>
      <c r="B217" t="s">
        <v>431</v>
      </c>
      <c r="C217" s="5">
        <v>15</v>
      </c>
      <c r="D217" s="1">
        <v>40510</v>
      </c>
      <c r="E217" t="s">
        <v>432</v>
      </c>
      <c r="F217">
        <v>13</v>
      </c>
      <c r="G217">
        <v>900</v>
      </c>
      <c r="H217">
        <f t="shared" si="3"/>
        <v>900</v>
      </c>
      <c r="I217">
        <f>COUNTIF(Отзывы!$B$2:'Отзывы'!$B$6336, "="&amp;Рецепты!A217)</f>
        <v>0</v>
      </c>
    </row>
    <row r="218" spans="1:9" x14ac:dyDescent="0.3">
      <c r="A218">
        <v>85042</v>
      </c>
      <c r="B218" t="s">
        <v>433</v>
      </c>
      <c r="C218" s="5">
        <v>50</v>
      </c>
      <c r="D218" s="1">
        <v>38042</v>
      </c>
      <c r="E218" t="s">
        <v>434</v>
      </c>
      <c r="F218">
        <v>8</v>
      </c>
      <c r="G218">
        <v>3000</v>
      </c>
      <c r="H218">
        <f t="shared" si="3"/>
        <v>3000</v>
      </c>
      <c r="I218">
        <f>COUNTIF(Отзывы!$B$2:'Отзывы'!$B$6336, "="&amp;Рецепты!A218)</f>
        <v>0</v>
      </c>
    </row>
    <row r="219" spans="1:9" ht="259.2" x14ac:dyDescent="0.3">
      <c r="A219">
        <v>211284</v>
      </c>
      <c r="B219" t="s">
        <v>435</v>
      </c>
      <c r="C219" s="5">
        <v>25</v>
      </c>
      <c r="D219" s="1">
        <v>39126</v>
      </c>
      <c r="E219" s="2" t="s">
        <v>436</v>
      </c>
      <c r="F219">
        <v>3</v>
      </c>
      <c r="G219">
        <v>1500</v>
      </c>
      <c r="H219">
        <f t="shared" si="3"/>
        <v>1500</v>
      </c>
      <c r="I219">
        <f>COUNTIF(Отзывы!$B$2:'Отзывы'!$B$6336, "="&amp;Рецепты!A219)</f>
        <v>0</v>
      </c>
    </row>
    <row r="220" spans="1:9" x14ac:dyDescent="0.3">
      <c r="A220">
        <v>458072</v>
      </c>
      <c r="B220" t="s">
        <v>437</v>
      </c>
      <c r="C220" s="5">
        <v>30</v>
      </c>
      <c r="D220" s="1">
        <v>40700</v>
      </c>
      <c r="E220" t="s">
        <v>438</v>
      </c>
      <c r="F220">
        <v>10</v>
      </c>
      <c r="G220">
        <v>1800</v>
      </c>
      <c r="H220">
        <f t="shared" si="3"/>
        <v>1800</v>
      </c>
      <c r="I220">
        <f>COUNTIF(Отзывы!$B$2:'Отзывы'!$B$6336, "="&amp;Рецепты!A220)</f>
        <v>0</v>
      </c>
    </row>
    <row r="221" spans="1:9" x14ac:dyDescent="0.3">
      <c r="A221">
        <v>102618</v>
      </c>
      <c r="B221" t="s">
        <v>439</v>
      </c>
      <c r="C221" s="5">
        <v>20</v>
      </c>
      <c r="D221" s="1">
        <v>38286</v>
      </c>
      <c r="E221" t="s">
        <v>440</v>
      </c>
      <c r="F221">
        <v>10</v>
      </c>
      <c r="G221">
        <v>1200</v>
      </c>
      <c r="H221">
        <f t="shared" si="3"/>
        <v>1200</v>
      </c>
      <c r="I221">
        <f>COUNTIF(Отзывы!$B$2:'Отзывы'!$B$6336, "="&amp;Рецепты!A221)</f>
        <v>0</v>
      </c>
    </row>
    <row r="222" spans="1:9" x14ac:dyDescent="0.3">
      <c r="A222">
        <v>47084</v>
      </c>
      <c r="B222" t="s">
        <v>441</v>
      </c>
      <c r="C222" s="5">
        <v>185</v>
      </c>
      <c r="D222" s="1">
        <v>37580</v>
      </c>
      <c r="G222">
        <v>11100</v>
      </c>
      <c r="H222">
        <f t="shared" si="3"/>
        <v>11100</v>
      </c>
      <c r="I222">
        <f>COUNTIF(Отзывы!$B$2:'Отзывы'!$B$6336, "="&amp;Рецепты!A222)</f>
        <v>0</v>
      </c>
    </row>
    <row r="223" spans="1:9" x14ac:dyDescent="0.3">
      <c r="A223">
        <v>130007</v>
      </c>
      <c r="B223" t="s">
        <v>442</v>
      </c>
      <c r="C223" s="5">
        <v>35</v>
      </c>
      <c r="D223" s="1">
        <v>38548</v>
      </c>
      <c r="E223" t="s">
        <v>443</v>
      </c>
      <c r="F223">
        <v>6</v>
      </c>
      <c r="G223">
        <v>2100</v>
      </c>
      <c r="H223">
        <f t="shared" si="3"/>
        <v>2100</v>
      </c>
      <c r="I223">
        <f>COUNTIF(Отзывы!$B$2:'Отзывы'!$B$6336, "="&amp;Рецепты!A223)</f>
        <v>0</v>
      </c>
    </row>
    <row r="224" spans="1:9" x14ac:dyDescent="0.3">
      <c r="A224">
        <v>29448</v>
      </c>
      <c r="B224" t="s">
        <v>444</v>
      </c>
      <c r="C224" s="5">
        <v>145</v>
      </c>
      <c r="D224" s="1">
        <v>37404</v>
      </c>
      <c r="E224" t="s">
        <v>445</v>
      </c>
      <c r="G224">
        <v>8700</v>
      </c>
      <c r="H224">
        <f t="shared" si="3"/>
        <v>8700</v>
      </c>
      <c r="I224">
        <f>COUNTIF(Отзывы!$B$2:'Отзывы'!$B$6336, "="&amp;Рецепты!A224)</f>
        <v>0</v>
      </c>
    </row>
    <row r="225" spans="1:9" x14ac:dyDescent="0.3">
      <c r="A225">
        <v>316695</v>
      </c>
      <c r="B225" t="s">
        <v>446</v>
      </c>
      <c r="C225" s="5">
        <v>85</v>
      </c>
      <c r="D225" s="1">
        <v>39659</v>
      </c>
      <c r="E225" t="s">
        <v>447</v>
      </c>
      <c r="F225">
        <v>8</v>
      </c>
      <c r="G225">
        <v>5100</v>
      </c>
      <c r="H225">
        <f t="shared" si="3"/>
        <v>5100</v>
      </c>
      <c r="I225">
        <f>COUNTIF(Отзывы!$B$2:'Отзывы'!$B$6336, "="&amp;Рецепты!A225)</f>
        <v>0</v>
      </c>
    </row>
    <row r="226" spans="1:9" x14ac:dyDescent="0.3">
      <c r="A226">
        <v>29857</v>
      </c>
      <c r="B226" t="s">
        <v>448</v>
      </c>
      <c r="C226" s="5">
        <v>33</v>
      </c>
      <c r="D226" s="1">
        <v>37407</v>
      </c>
      <c r="E226" t="s">
        <v>449</v>
      </c>
      <c r="G226">
        <v>1980</v>
      </c>
      <c r="H226">
        <f t="shared" si="3"/>
        <v>1980</v>
      </c>
      <c r="I226">
        <f>COUNTIF(Отзывы!$B$2:'Отзывы'!$B$6336, "="&amp;Рецепты!A226)</f>
        <v>0</v>
      </c>
    </row>
    <row r="227" spans="1:9" x14ac:dyDescent="0.3">
      <c r="A227">
        <v>388812</v>
      </c>
      <c r="B227" t="s">
        <v>450</v>
      </c>
      <c r="C227" s="5">
        <v>45</v>
      </c>
      <c r="D227" s="1">
        <v>40060</v>
      </c>
      <c r="E227" t="s">
        <v>451</v>
      </c>
      <c r="F227">
        <v>14</v>
      </c>
      <c r="G227">
        <v>2700</v>
      </c>
      <c r="H227">
        <f t="shared" si="3"/>
        <v>2700</v>
      </c>
      <c r="I227">
        <f>COUNTIF(Отзывы!$B$2:'Отзывы'!$B$6336, "="&amp;Рецепты!A227)</f>
        <v>0</v>
      </c>
    </row>
    <row r="228" spans="1:9" x14ac:dyDescent="0.3">
      <c r="A228">
        <v>45540</v>
      </c>
      <c r="B228" t="s">
        <v>452</v>
      </c>
      <c r="C228" s="5">
        <v>90</v>
      </c>
      <c r="D228" s="1">
        <v>37566</v>
      </c>
      <c r="E228" t="s">
        <v>453</v>
      </c>
      <c r="G228">
        <v>5400</v>
      </c>
      <c r="H228">
        <f t="shared" si="3"/>
        <v>5400</v>
      </c>
      <c r="I228">
        <f>COUNTIF(Отзывы!$B$2:'Отзывы'!$B$6336, "="&amp;Рецепты!A228)</f>
        <v>0</v>
      </c>
    </row>
    <row r="229" spans="1:9" x14ac:dyDescent="0.3">
      <c r="A229">
        <v>335758</v>
      </c>
      <c r="B229" t="s">
        <v>454</v>
      </c>
      <c r="C229" s="7">
        <v>1</v>
      </c>
      <c r="D229" s="1">
        <v>39760</v>
      </c>
      <c r="E229" t="s">
        <v>455</v>
      </c>
      <c r="F229">
        <v>2</v>
      </c>
      <c r="G229">
        <v>60</v>
      </c>
      <c r="H229">
        <f t="shared" si="3"/>
        <v>60</v>
      </c>
      <c r="I229">
        <f>COUNTIF(Отзывы!$B$2:'Отзывы'!$B$6336, "="&amp;Рецепты!A229)</f>
        <v>0</v>
      </c>
    </row>
    <row r="230" spans="1:9" x14ac:dyDescent="0.3">
      <c r="A230">
        <v>41029</v>
      </c>
      <c r="B230" t="s">
        <v>456</v>
      </c>
      <c r="C230" s="5">
        <v>15</v>
      </c>
      <c r="D230" s="1">
        <v>37523</v>
      </c>
      <c r="E230" t="s">
        <v>457</v>
      </c>
      <c r="F230">
        <v>11</v>
      </c>
      <c r="G230">
        <v>900</v>
      </c>
      <c r="H230">
        <f t="shared" si="3"/>
        <v>900</v>
      </c>
      <c r="I230">
        <f>COUNTIF(Отзывы!$B$2:'Отзывы'!$B$6336, "="&amp;Рецепты!A230)</f>
        <v>0</v>
      </c>
    </row>
    <row r="231" spans="1:9" x14ac:dyDescent="0.3">
      <c r="A231">
        <v>61564</v>
      </c>
      <c r="B231" t="s">
        <v>458</v>
      </c>
      <c r="C231" s="5">
        <v>20</v>
      </c>
      <c r="D231" s="1">
        <v>37748</v>
      </c>
      <c r="E231" t="s">
        <v>459</v>
      </c>
      <c r="F231">
        <v>7</v>
      </c>
      <c r="G231">
        <v>1200</v>
      </c>
      <c r="H231">
        <f t="shared" si="3"/>
        <v>1200</v>
      </c>
      <c r="I231">
        <f>COUNTIF(Отзывы!$B$2:'Отзывы'!$B$6336, "="&amp;Рецепты!A231)</f>
        <v>0</v>
      </c>
    </row>
    <row r="232" spans="1:9" x14ac:dyDescent="0.3">
      <c r="A232">
        <v>168651</v>
      </c>
      <c r="B232" t="s">
        <v>460</v>
      </c>
      <c r="C232" s="5">
        <v>105</v>
      </c>
      <c r="D232" s="1">
        <v>38855</v>
      </c>
      <c r="E232" t="s">
        <v>461</v>
      </c>
      <c r="F232">
        <v>20</v>
      </c>
      <c r="G232">
        <v>6300</v>
      </c>
      <c r="H232">
        <f t="shared" si="3"/>
        <v>6300</v>
      </c>
      <c r="I232">
        <f>COUNTIF(Отзывы!$B$2:'Отзывы'!$B$6336, "="&amp;Рецепты!A232)</f>
        <v>0</v>
      </c>
    </row>
    <row r="233" spans="1:9" x14ac:dyDescent="0.3">
      <c r="A233">
        <v>3752</v>
      </c>
      <c r="B233" t="s">
        <v>462</v>
      </c>
      <c r="C233" s="7">
        <v>0</v>
      </c>
      <c r="D233" s="1">
        <v>36463</v>
      </c>
      <c r="E233" t="s">
        <v>463</v>
      </c>
      <c r="F233">
        <v>4</v>
      </c>
      <c r="G233">
        <v>0</v>
      </c>
      <c r="H233">
        <f t="shared" si="3"/>
        <v>0</v>
      </c>
      <c r="I233">
        <f>COUNTIF(Отзывы!$B$2:'Отзывы'!$B$6336, "="&amp;Рецепты!A233)</f>
        <v>0</v>
      </c>
    </row>
    <row r="234" spans="1:9" x14ac:dyDescent="0.3">
      <c r="A234">
        <v>293528</v>
      </c>
      <c r="B234" t="s">
        <v>464</v>
      </c>
      <c r="C234" s="6">
        <v>10</v>
      </c>
      <c r="D234" s="1">
        <v>39528</v>
      </c>
      <c r="E234" t="s">
        <v>465</v>
      </c>
      <c r="F234">
        <v>10</v>
      </c>
      <c r="G234">
        <v>600</v>
      </c>
      <c r="H234">
        <f t="shared" si="3"/>
        <v>600</v>
      </c>
      <c r="I234">
        <f>COUNTIF(Отзывы!$B$2:'Отзывы'!$B$6336, "="&amp;Рецепты!A234)</f>
        <v>0</v>
      </c>
    </row>
    <row r="235" spans="1:9" x14ac:dyDescent="0.3">
      <c r="A235">
        <v>282964</v>
      </c>
      <c r="B235" t="s">
        <v>466</v>
      </c>
      <c r="C235" s="5">
        <v>40</v>
      </c>
      <c r="D235" s="1">
        <v>39477</v>
      </c>
      <c r="E235" t="s">
        <v>467</v>
      </c>
      <c r="F235">
        <v>15</v>
      </c>
      <c r="G235">
        <v>2400</v>
      </c>
      <c r="H235">
        <f t="shared" si="3"/>
        <v>2400</v>
      </c>
      <c r="I235">
        <f>COUNTIF(Отзывы!$B$2:'Отзывы'!$B$6336, "="&amp;Рецепты!A235)</f>
        <v>0</v>
      </c>
    </row>
    <row r="236" spans="1:9" ht="360" x14ac:dyDescent="0.3">
      <c r="A236">
        <v>166082</v>
      </c>
      <c r="B236" t="s">
        <v>468</v>
      </c>
      <c r="C236" s="5">
        <v>70</v>
      </c>
      <c r="D236" s="1">
        <v>38834</v>
      </c>
      <c r="E236" s="2" t="s">
        <v>469</v>
      </c>
      <c r="F236">
        <v>20</v>
      </c>
      <c r="G236">
        <v>4200</v>
      </c>
      <c r="H236">
        <f t="shared" si="3"/>
        <v>4200</v>
      </c>
      <c r="I236">
        <f>COUNTIF(Отзывы!$B$2:'Отзывы'!$B$6336, "="&amp;Рецепты!A236)</f>
        <v>0</v>
      </c>
    </row>
    <row r="237" spans="1:9" x14ac:dyDescent="0.3">
      <c r="A237">
        <v>91412</v>
      </c>
      <c r="B237" t="s">
        <v>470</v>
      </c>
      <c r="C237" s="5">
        <v>40</v>
      </c>
      <c r="D237" s="1">
        <v>38126</v>
      </c>
      <c r="E237" t="s">
        <v>471</v>
      </c>
      <c r="F237">
        <v>15</v>
      </c>
      <c r="G237">
        <v>2400</v>
      </c>
      <c r="H237">
        <f t="shared" si="3"/>
        <v>2400</v>
      </c>
      <c r="I237">
        <f>COUNTIF(Отзывы!$B$2:'Отзывы'!$B$6336, "="&amp;Рецепты!A237)</f>
        <v>0</v>
      </c>
    </row>
    <row r="238" spans="1:9" x14ac:dyDescent="0.3">
      <c r="A238">
        <v>431047</v>
      </c>
      <c r="B238" t="s">
        <v>472</v>
      </c>
      <c r="C238" s="7">
        <v>3</v>
      </c>
      <c r="D238" s="1">
        <v>40355</v>
      </c>
      <c r="E238" t="s">
        <v>473</v>
      </c>
      <c r="F238">
        <v>7</v>
      </c>
      <c r="G238">
        <v>180</v>
      </c>
      <c r="H238">
        <f t="shared" si="3"/>
        <v>180</v>
      </c>
      <c r="I238">
        <f>COUNTIF(Отзывы!$B$2:'Отзывы'!$B$6336, "="&amp;Рецепты!A238)</f>
        <v>0</v>
      </c>
    </row>
    <row r="239" spans="1:9" x14ac:dyDescent="0.3">
      <c r="A239">
        <v>291363</v>
      </c>
      <c r="B239" t="s">
        <v>474</v>
      </c>
      <c r="C239" s="5">
        <v>70</v>
      </c>
      <c r="D239" s="1">
        <v>39519</v>
      </c>
      <c r="E239" t="s">
        <v>475</v>
      </c>
      <c r="G239">
        <v>4200</v>
      </c>
      <c r="H239">
        <f t="shared" si="3"/>
        <v>4200</v>
      </c>
      <c r="I239">
        <f>COUNTIF(Отзывы!$B$2:'Отзывы'!$B$6336, "="&amp;Рецепты!A239)</f>
        <v>0</v>
      </c>
    </row>
    <row r="240" spans="1:9" x14ac:dyDescent="0.3">
      <c r="A240">
        <v>129304</v>
      </c>
      <c r="B240" t="s">
        <v>476</v>
      </c>
      <c r="C240" s="5">
        <v>25</v>
      </c>
      <c r="D240" s="1">
        <v>38544</v>
      </c>
      <c r="E240" t="s">
        <v>477</v>
      </c>
      <c r="F240">
        <v>4</v>
      </c>
      <c r="G240">
        <v>1500</v>
      </c>
      <c r="H240">
        <f t="shared" si="3"/>
        <v>1500</v>
      </c>
      <c r="I240">
        <f>COUNTIF(Отзывы!$B$2:'Отзывы'!$B$6336, "="&amp;Рецепты!A240)</f>
        <v>0</v>
      </c>
    </row>
    <row r="241" spans="1:9" x14ac:dyDescent="0.3">
      <c r="A241">
        <v>341787</v>
      </c>
      <c r="B241" t="s">
        <v>478</v>
      </c>
      <c r="C241" s="5">
        <v>20</v>
      </c>
      <c r="D241" s="1">
        <v>39786</v>
      </c>
      <c r="E241" t="s">
        <v>479</v>
      </c>
      <c r="G241">
        <v>1200</v>
      </c>
      <c r="H241">
        <f t="shared" si="3"/>
        <v>1200</v>
      </c>
      <c r="I241">
        <f>COUNTIF(Отзывы!$B$2:'Отзывы'!$B$6336, "="&amp;Рецепты!A241)</f>
        <v>0</v>
      </c>
    </row>
    <row r="242" spans="1:9" x14ac:dyDescent="0.3">
      <c r="A242">
        <v>377051</v>
      </c>
      <c r="B242" t="s">
        <v>480</v>
      </c>
      <c r="C242" s="5">
        <v>35</v>
      </c>
      <c r="D242" s="1">
        <v>39978</v>
      </c>
      <c r="E242" t="s">
        <v>481</v>
      </c>
      <c r="F242">
        <v>4</v>
      </c>
      <c r="G242">
        <v>2100</v>
      </c>
      <c r="H242">
        <f t="shared" si="3"/>
        <v>2100</v>
      </c>
      <c r="I242">
        <f>COUNTIF(Отзывы!$B$2:'Отзывы'!$B$6336, "="&amp;Рецепты!A242)</f>
        <v>0</v>
      </c>
    </row>
    <row r="243" spans="1:9" x14ac:dyDescent="0.3">
      <c r="A243">
        <v>308947</v>
      </c>
      <c r="B243" t="s">
        <v>482</v>
      </c>
      <c r="C243" s="6">
        <v>10</v>
      </c>
      <c r="D243" s="1">
        <v>39611</v>
      </c>
      <c r="E243" t="s">
        <v>483</v>
      </c>
      <c r="F243">
        <v>11</v>
      </c>
      <c r="G243">
        <v>600</v>
      </c>
      <c r="H243">
        <f t="shared" si="3"/>
        <v>600</v>
      </c>
      <c r="I243">
        <f>COUNTIF(Отзывы!$B$2:'Отзывы'!$B$6336, "="&amp;Рецепты!A243)</f>
        <v>0</v>
      </c>
    </row>
    <row r="244" spans="1:9" x14ac:dyDescent="0.3">
      <c r="A244">
        <v>172066</v>
      </c>
      <c r="B244" t="s">
        <v>484</v>
      </c>
      <c r="C244" s="6">
        <v>10</v>
      </c>
      <c r="D244" s="1">
        <v>38877</v>
      </c>
      <c r="E244" t="s">
        <v>485</v>
      </c>
      <c r="F244">
        <v>7</v>
      </c>
      <c r="G244">
        <v>600</v>
      </c>
      <c r="H244">
        <f t="shared" si="3"/>
        <v>600</v>
      </c>
      <c r="I244">
        <f>COUNTIF(Отзывы!$B$2:'Отзывы'!$B$6336, "="&amp;Рецепты!A244)</f>
        <v>0</v>
      </c>
    </row>
    <row r="245" spans="1:9" x14ac:dyDescent="0.3">
      <c r="A245">
        <v>150650</v>
      </c>
      <c r="B245" t="s">
        <v>486</v>
      </c>
      <c r="C245" s="5">
        <v>135</v>
      </c>
      <c r="D245" s="1">
        <v>38725</v>
      </c>
      <c r="E245" t="s">
        <v>487</v>
      </c>
      <c r="F245">
        <v>15</v>
      </c>
      <c r="G245">
        <v>8100</v>
      </c>
      <c r="H245">
        <f t="shared" si="3"/>
        <v>8100</v>
      </c>
      <c r="I245">
        <f>COUNTIF(Отзывы!$B$2:'Отзывы'!$B$6336, "="&amp;Рецепты!A245)</f>
        <v>0</v>
      </c>
    </row>
    <row r="246" spans="1:9" x14ac:dyDescent="0.3">
      <c r="A246">
        <v>103099</v>
      </c>
      <c r="B246" t="s">
        <v>488</v>
      </c>
      <c r="C246" s="5">
        <v>25</v>
      </c>
      <c r="D246" s="1">
        <v>38292</v>
      </c>
      <c r="E246" t="s">
        <v>489</v>
      </c>
      <c r="F246">
        <v>8</v>
      </c>
      <c r="G246">
        <v>1500</v>
      </c>
      <c r="H246">
        <f t="shared" si="3"/>
        <v>1500</v>
      </c>
      <c r="I246">
        <f>COUNTIF(Отзывы!$B$2:'Отзывы'!$B$6336, "="&amp;Рецепты!A246)</f>
        <v>0</v>
      </c>
    </row>
    <row r="247" spans="1:9" ht="409.6" x14ac:dyDescent="0.3">
      <c r="A247">
        <v>225320</v>
      </c>
      <c r="B247" t="s">
        <v>490</v>
      </c>
      <c r="C247" s="5">
        <v>15</v>
      </c>
      <c r="D247" s="1">
        <v>39201</v>
      </c>
      <c r="E247" s="2" t="s">
        <v>491</v>
      </c>
      <c r="F247">
        <v>7</v>
      </c>
      <c r="G247">
        <v>900</v>
      </c>
      <c r="H247">
        <f t="shared" si="3"/>
        <v>900</v>
      </c>
      <c r="I247">
        <f>COUNTIF(Отзывы!$B$2:'Отзывы'!$B$6336, "="&amp;Рецепты!A247)</f>
        <v>0</v>
      </c>
    </row>
    <row r="248" spans="1:9" x14ac:dyDescent="0.3">
      <c r="A248">
        <v>117303</v>
      </c>
      <c r="B248" t="s">
        <v>492</v>
      </c>
      <c r="C248" s="5">
        <v>95</v>
      </c>
      <c r="D248" s="1">
        <v>38457</v>
      </c>
      <c r="E248" t="s">
        <v>493</v>
      </c>
      <c r="F248">
        <v>11</v>
      </c>
      <c r="G248">
        <v>5700</v>
      </c>
      <c r="H248">
        <f t="shared" si="3"/>
        <v>5700</v>
      </c>
      <c r="I248">
        <f>COUNTIF(Отзывы!$B$2:'Отзывы'!$B$6336, "="&amp;Рецепты!A248)</f>
        <v>0</v>
      </c>
    </row>
    <row r="249" spans="1:9" x14ac:dyDescent="0.3">
      <c r="A249">
        <v>29127</v>
      </c>
      <c r="B249" t="s">
        <v>494</v>
      </c>
      <c r="C249" s="5">
        <v>75</v>
      </c>
      <c r="D249" s="1">
        <v>37397</v>
      </c>
      <c r="E249" t="s">
        <v>495</v>
      </c>
      <c r="G249">
        <v>4500</v>
      </c>
      <c r="H249">
        <f t="shared" si="3"/>
        <v>4500</v>
      </c>
      <c r="I249">
        <f>COUNTIF(Отзывы!$B$2:'Отзывы'!$B$6336, "="&amp;Рецепты!A249)</f>
        <v>0</v>
      </c>
    </row>
    <row r="250" spans="1:9" x14ac:dyDescent="0.3">
      <c r="A250">
        <v>228720</v>
      </c>
      <c r="B250" t="s">
        <v>496</v>
      </c>
      <c r="C250" s="5">
        <v>55</v>
      </c>
      <c r="D250" s="1">
        <v>39220</v>
      </c>
      <c r="E250" t="s">
        <v>497</v>
      </c>
      <c r="G250">
        <v>3300</v>
      </c>
      <c r="H250">
        <f t="shared" si="3"/>
        <v>3300</v>
      </c>
      <c r="I250">
        <f>COUNTIF(Отзывы!$B$2:'Отзывы'!$B$6336, "="&amp;Рецепты!A250)</f>
        <v>0</v>
      </c>
    </row>
    <row r="251" spans="1:9" x14ac:dyDescent="0.3">
      <c r="A251">
        <v>346687</v>
      </c>
      <c r="B251" t="s">
        <v>498</v>
      </c>
      <c r="C251" s="5">
        <v>60</v>
      </c>
      <c r="D251" s="1">
        <v>39818</v>
      </c>
      <c r="E251" t="s">
        <v>499</v>
      </c>
      <c r="G251">
        <v>3600</v>
      </c>
      <c r="H251">
        <f t="shared" si="3"/>
        <v>3600</v>
      </c>
      <c r="I251">
        <f>COUNTIF(Отзывы!$B$2:'Отзывы'!$B$6336, "="&amp;Рецепты!A251)</f>
        <v>0</v>
      </c>
    </row>
    <row r="252" spans="1:9" ht="244.8" x14ac:dyDescent="0.3">
      <c r="A252">
        <v>231877</v>
      </c>
      <c r="B252" t="s">
        <v>500</v>
      </c>
      <c r="C252" s="5">
        <v>55</v>
      </c>
      <c r="D252" s="1">
        <v>39235</v>
      </c>
      <c r="E252" s="2" t="s">
        <v>501</v>
      </c>
      <c r="G252">
        <v>3300</v>
      </c>
      <c r="H252">
        <f t="shared" si="3"/>
        <v>3300</v>
      </c>
      <c r="I252">
        <f>COUNTIF(Отзывы!$B$2:'Отзывы'!$B$6336, "="&amp;Рецепты!A252)</f>
        <v>0</v>
      </c>
    </row>
    <row r="253" spans="1:9" x14ac:dyDescent="0.3">
      <c r="A253">
        <v>125632</v>
      </c>
      <c r="B253" t="s">
        <v>502</v>
      </c>
      <c r="C253" s="5">
        <v>20</v>
      </c>
      <c r="D253" s="1">
        <v>38514</v>
      </c>
      <c r="E253" t="s">
        <v>503</v>
      </c>
      <c r="F253">
        <v>6</v>
      </c>
      <c r="G253">
        <v>1200</v>
      </c>
      <c r="H253">
        <f t="shared" si="3"/>
        <v>1200</v>
      </c>
      <c r="I253">
        <f>COUNTIF(Отзывы!$B$2:'Отзывы'!$B$6336, "="&amp;Рецепты!A253)</f>
        <v>0</v>
      </c>
    </row>
    <row r="254" spans="1:9" ht="409.6" x14ac:dyDescent="0.3">
      <c r="A254">
        <v>287510</v>
      </c>
      <c r="B254" t="s">
        <v>504</v>
      </c>
      <c r="C254" s="5">
        <v>15</v>
      </c>
      <c r="D254" s="1">
        <v>39499</v>
      </c>
      <c r="E254" s="2" t="s">
        <v>505</v>
      </c>
      <c r="G254">
        <v>900</v>
      </c>
      <c r="H254">
        <f t="shared" si="3"/>
        <v>900</v>
      </c>
      <c r="I254">
        <f>COUNTIF(Отзывы!$B$2:'Отзывы'!$B$6336, "="&amp;Рецепты!A254)</f>
        <v>0</v>
      </c>
    </row>
    <row r="255" spans="1:9" x14ac:dyDescent="0.3">
      <c r="A255">
        <v>436682</v>
      </c>
      <c r="B255" t="s">
        <v>506</v>
      </c>
      <c r="C255" s="5">
        <v>30</v>
      </c>
      <c r="D255" s="1">
        <v>40426</v>
      </c>
      <c r="E255" t="s">
        <v>507</v>
      </c>
      <c r="G255">
        <v>1800</v>
      </c>
      <c r="H255">
        <f t="shared" si="3"/>
        <v>1800</v>
      </c>
      <c r="I255">
        <f>COUNTIF(Отзывы!$B$2:'Отзывы'!$B$6336, "="&amp;Рецепты!A255)</f>
        <v>0</v>
      </c>
    </row>
    <row r="256" spans="1:9" x14ac:dyDescent="0.3">
      <c r="A256">
        <v>52340</v>
      </c>
      <c r="B256" t="s">
        <v>508</v>
      </c>
      <c r="C256" s="5">
        <v>60</v>
      </c>
      <c r="D256" s="1">
        <v>37648</v>
      </c>
      <c r="E256" t="s">
        <v>509</v>
      </c>
      <c r="F256">
        <v>13</v>
      </c>
      <c r="G256">
        <v>3600</v>
      </c>
      <c r="H256">
        <f t="shared" si="3"/>
        <v>3600</v>
      </c>
      <c r="I256">
        <f>COUNTIF(Отзывы!$B$2:'Отзывы'!$B$6336, "="&amp;Рецепты!A256)</f>
        <v>0</v>
      </c>
    </row>
    <row r="257" spans="1:9" x14ac:dyDescent="0.3">
      <c r="A257">
        <v>485675</v>
      </c>
      <c r="B257" t="s">
        <v>510</v>
      </c>
      <c r="C257" s="5">
        <v>80</v>
      </c>
      <c r="D257" s="1">
        <v>41141</v>
      </c>
      <c r="E257" t="s">
        <v>511</v>
      </c>
      <c r="F257">
        <v>13</v>
      </c>
      <c r="G257">
        <v>4800</v>
      </c>
      <c r="H257">
        <f t="shared" si="3"/>
        <v>4800</v>
      </c>
      <c r="I257">
        <f>COUNTIF(Отзывы!$B$2:'Отзывы'!$B$6336, "="&amp;Рецепты!A257)</f>
        <v>0</v>
      </c>
    </row>
    <row r="258" spans="1:9" x14ac:dyDescent="0.3">
      <c r="A258">
        <v>326347</v>
      </c>
      <c r="B258" t="s">
        <v>512</v>
      </c>
      <c r="C258" s="5">
        <v>1680</v>
      </c>
      <c r="D258" s="1">
        <v>39713</v>
      </c>
      <c r="E258" t="s">
        <v>513</v>
      </c>
      <c r="F258">
        <v>13</v>
      </c>
      <c r="G258">
        <v>100800</v>
      </c>
      <c r="H258">
        <f t="shared" ref="H258:H321" si="4">C258*60</f>
        <v>100800</v>
      </c>
      <c r="I258">
        <f>COUNTIF(Отзывы!$B$2:'Отзывы'!$B$6336, "="&amp;Рецепты!A258)</f>
        <v>0</v>
      </c>
    </row>
    <row r="259" spans="1:9" x14ac:dyDescent="0.3">
      <c r="A259">
        <v>275757</v>
      </c>
      <c r="B259" t="s">
        <v>514</v>
      </c>
      <c r="C259" s="6">
        <v>5</v>
      </c>
      <c r="D259" s="1">
        <v>39450</v>
      </c>
      <c r="E259" t="s">
        <v>515</v>
      </c>
      <c r="F259">
        <v>6</v>
      </c>
      <c r="G259">
        <v>300</v>
      </c>
      <c r="H259">
        <f t="shared" si="4"/>
        <v>300</v>
      </c>
      <c r="I259">
        <f>COUNTIF(Отзывы!$B$2:'Отзывы'!$B$6336, "="&amp;Рецепты!A259)</f>
        <v>0</v>
      </c>
    </row>
    <row r="260" spans="1:9" x14ac:dyDescent="0.3">
      <c r="A260">
        <v>468822</v>
      </c>
      <c r="B260" t="s">
        <v>516</v>
      </c>
      <c r="C260" s="5">
        <v>35</v>
      </c>
      <c r="D260" s="1">
        <v>40870</v>
      </c>
      <c r="E260" t="s">
        <v>517</v>
      </c>
      <c r="F260">
        <v>5</v>
      </c>
      <c r="G260">
        <v>2100</v>
      </c>
      <c r="H260">
        <f t="shared" si="4"/>
        <v>2100</v>
      </c>
      <c r="I260">
        <f>COUNTIF(Отзывы!$B$2:'Отзывы'!$B$6336, "="&amp;Рецепты!A260)</f>
        <v>0</v>
      </c>
    </row>
    <row r="261" spans="1:9" x14ac:dyDescent="0.3">
      <c r="A261">
        <v>232219</v>
      </c>
      <c r="B261" t="s">
        <v>518</v>
      </c>
      <c r="C261" s="5">
        <v>15</v>
      </c>
      <c r="D261" s="1">
        <v>39237</v>
      </c>
      <c r="E261" t="s">
        <v>519</v>
      </c>
      <c r="F261">
        <v>9</v>
      </c>
      <c r="G261">
        <v>900</v>
      </c>
      <c r="H261">
        <f t="shared" si="4"/>
        <v>900</v>
      </c>
      <c r="I261">
        <f>COUNTIF(Отзывы!$B$2:'Отзывы'!$B$6336, "="&amp;Рецепты!A261)</f>
        <v>0</v>
      </c>
    </row>
    <row r="262" spans="1:9" x14ac:dyDescent="0.3">
      <c r="A262">
        <v>77905</v>
      </c>
      <c r="B262" t="s">
        <v>520</v>
      </c>
      <c r="C262" s="5">
        <v>30</v>
      </c>
      <c r="D262" s="1">
        <v>37959</v>
      </c>
      <c r="E262" t="s">
        <v>521</v>
      </c>
      <c r="F262">
        <v>6</v>
      </c>
      <c r="G262">
        <v>1800</v>
      </c>
      <c r="H262">
        <f t="shared" si="4"/>
        <v>1800</v>
      </c>
      <c r="I262">
        <f>COUNTIF(Отзывы!$B$2:'Отзывы'!$B$6336, "="&amp;Рецепты!A262)</f>
        <v>0</v>
      </c>
    </row>
    <row r="263" spans="1:9" x14ac:dyDescent="0.3">
      <c r="A263">
        <v>69345</v>
      </c>
      <c r="B263" t="s">
        <v>522</v>
      </c>
      <c r="C263" s="5">
        <v>30</v>
      </c>
      <c r="D263" s="1">
        <v>37854</v>
      </c>
      <c r="E263" t="s">
        <v>523</v>
      </c>
      <c r="F263">
        <v>7</v>
      </c>
      <c r="G263">
        <v>1800</v>
      </c>
      <c r="H263">
        <f t="shared" si="4"/>
        <v>1800</v>
      </c>
      <c r="I263">
        <f>COUNTIF(Отзывы!$B$2:'Отзывы'!$B$6336, "="&amp;Рецепты!A263)</f>
        <v>0</v>
      </c>
    </row>
    <row r="264" spans="1:9" x14ac:dyDescent="0.3">
      <c r="A264">
        <v>259163</v>
      </c>
      <c r="B264" t="s">
        <v>524</v>
      </c>
      <c r="C264" s="5">
        <v>100</v>
      </c>
      <c r="D264" s="1">
        <v>39371</v>
      </c>
      <c r="E264" t="s">
        <v>525</v>
      </c>
      <c r="F264">
        <v>12</v>
      </c>
      <c r="G264">
        <v>6000</v>
      </c>
      <c r="H264">
        <f t="shared" si="4"/>
        <v>6000</v>
      </c>
      <c r="I264">
        <f>COUNTIF(Отзывы!$B$2:'Отзывы'!$B$6336, "="&amp;Рецепты!A264)</f>
        <v>0</v>
      </c>
    </row>
    <row r="265" spans="1:9" x14ac:dyDescent="0.3">
      <c r="A265">
        <v>74778</v>
      </c>
      <c r="B265" t="s">
        <v>526</v>
      </c>
      <c r="C265" s="5">
        <v>21</v>
      </c>
      <c r="D265" s="1">
        <v>37926</v>
      </c>
      <c r="E265" t="s">
        <v>527</v>
      </c>
      <c r="F265">
        <v>9</v>
      </c>
      <c r="G265">
        <v>1260</v>
      </c>
      <c r="H265">
        <f t="shared" si="4"/>
        <v>1260</v>
      </c>
      <c r="I265">
        <f>COUNTIF(Отзывы!$B$2:'Отзывы'!$B$6336, "="&amp;Рецепты!A265)</f>
        <v>0</v>
      </c>
    </row>
    <row r="266" spans="1:9" x14ac:dyDescent="0.3">
      <c r="A266">
        <v>243947</v>
      </c>
      <c r="B266" t="s">
        <v>528</v>
      </c>
      <c r="C266" s="5">
        <v>25</v>
      </c>
      <c r="D266" s="1">
        <v>39295</v>
      </c>
      <c r="E266" t="s">
        <v>529</v>
      </c>
      <c r="G266">
        <v>1500</v>
      </c>
      <c r="H266">
        <f t="shared" si="4"/>
        <v>1500</v>
      </c>
      <c r="I266">
        <f>COUNTIF(Отзывы!$B$2:'Отзывы'!$B$6336, "="&amp;Рецепты!A266)</f>
        <v>0</v>
      </c>
    </row>
    <row r="267" spans="1:9" x14ac:dyDescent="0.3">
      <c r="A267">
        <v>62794</v>
      </c>
      <c r="B267" t="s">
        <v>530</v>
      </c>
      <c r="C267" s="5">
        <v>95</v>
      </c>
      <c r="D267" s="1">
        <v>37762</v>
      </c>
      <c r="E267" t="s">
        <v>531</v>
      </c>
      <c r="F267">
        <v>6</v>
      </c>
      <c r="G267">
        <v>5700</v>
      </c>
      <c r="H267">
        <f t="shared" si="4"/>
        <v>5700</v>
      </c>
      <c r="I267">
        <f>COUNTIF(Отзывы!$B$2:'Отзывы'!$B$6336, "="&amp;Рецепты!A267)</f>
        <v>0</v>
      </c>
    </row>
    <row r="268" spans="1:9" x14ac:dyDescent="0.3">
      <c r="A268">
        <v>459490</v>
      </c>
      <c r="B268" t="s">
        <v>532</v>
      </c>
      <c r="C268" s="6">
        <v>10</v>
      </c>
      <c r="D268" s="1">
        <v>40720</v>
      </c>
      <c r="E268" t="s">
        <v>533</v>
      </c>
      <c r="F268">
        <v>6</v>
      </c>
      <c r="G268">
        <v>600</v>
      </c>
      <c r="H268">
        <f t="shared" si="4"/>
        <v>600</v>
      </c>
      <c r="I268">
        <f>COUNTIF(Отзывы!$B$2:'Отзывы'!$B$6336, "="&amp;Рецепты!A268)</f>
        <v>0</v>
      </c>
    </row>
    <row r="269" spans="1:9" x14ac:dyDescent="0.3">
      <c r="A269">
        <v>47444</v>
      </c>
      <c r="B269" t="s">
        <v>534</v>
      </c>
      <c r="C269" s="5">
        <v>15</v>
      </c>
      <c r="D269" s="1">
        <v>37582</v>
      </c>
      <c r="E269" t="s">
        <v>535</v>
      </c>
      <c r="G269">
        <v>900</v>
      </c>
      <c r="H269">
        <f t="shared" si="4"/>
        <v>900</v>
      </c>
      <c r="I269">
        <f>COUNTIF(Отзывы!$B$2:'Отзывы'!$B$6336, "="&amp;Рецепты!A269)</f>
        <v>0</v>
      </c>
    </row>
    <row r="270" spans="1:9" x14ac:dyDescent="0.3">
      <c r="A270">
        <v>425294</v>
      </c>
      <c r="B270" t="s">
        <v>536</v>
      </c>
      <c r="C270" s="5">
        <v>15</v>
      </c>
      <c r="D270" s="1">
        <v>40312</v>
      </c>
      <c r="E270" t="s">
        <v>537</v>
      </c>
      <c r="F270">
        <v>12</v>
      </c>
      <c r="G270">
        <v>900</v>
      </c>
      <c r="H270">
        <f t="shared" si="4"/>
        <v>900</v>
      </c>
      <c r="I270">
        <f>COUNTIF(Отзывы!$B$2:'Отзывы'!$B$6336, "="&amp;Рецепты!A270)</f>
        <v>0</v>
      </c>
    </row>
    <row r="271" spans="1:9" x14ac:dyDescent="0.3">
      <c r="A271">
        <v>237752</v>
      </c>
      <c r="B271" t="s">
        <v>538</v>
      </c>
      <c r="C271" s="5">
        <v>390</v>
      </c>
      <c r="D271" s="1">
        <v>39261</v>
      </c>
      <c r="E271" t="s">
        <v>539</v>
      </c>
      <c r="F271">
        <v>11</v>
      </c>
      <c r="G271">
        <v>23400</v>
      </c>
      <c r="H271">
        <f t="shared" si="4"/>
        <v>23400</v>
      </c>
      <c r="I271">
        <f>COUNTIF(Отзывы!$B$2:'Отзывы'!$B$6336, "="&amp;Рецепты!A271)</f>
        <v>0</v>
      </c>
    </row>
    <row r="272" spans="1:9" x14ac:dyDescent="0.3">
      <c r="A272">
        <v>412620</v>
      </c>
      <c r="B272" t="s">
        <v>540</v>
      </c>
      <c r="C272" s="5">
        <v>105</v>
      </c>
      <c r="D272" s="1">
        <v>40219</v>
      </c>
      <c r="E272" t="s">
        <v>541</v>
      </c>
      <c r="G272">
        <v>6300</v>
      </c>
      <c r="H272">
        <f t="shared" si="4"/>
        <v>6300</v>
      </c>
      <c r="I272">
        <f>COUNTIF(Отзывы!$B$2:'Отзывы'!$B$6336, "="&amp;Рецепты!A272)</f>
        <v>0</v>
      </c>
    </row>
    <row r="273" spans="1:9" ht="409.6" x14ac:dyDescent="0.3">
      <c r="A273">
        <v>121732</v>
      </c>
      <c r="B273" t="s">
        <v>542</v>
      </c>
      <c r="C273" s="5">
        <v>55</v>
      </c>
      <c r="D273" s="1">
        <v>38484</v>
      </c>
      <c r="E273" s="2" t="s">
        <v>543</v>
      </c>
      <c r="F273">
        <v>7</v>
      </c>
      <c r="G273">
        <v>3300</v>
      </c>
      <c r="H273">
        <f t="shared" si="4"/>
        <v>3300</v>
      </c>
      <c r="I273">
        <f>COUNTIF(Отзывы!$B$2:'Отзывы'!$B$6336, "="&amp;Рецепты!A273)</f>
        <v>0</v>
      </c>
    </row>
    <row r="274" spans="1:9" x14ac:dyDescent="0.3">
      <c r="A274">
        <v>85330</v>
      </c>
      <c r="B274" t="s">
        <v>544</v>
      </c>
      <c r="C274" s="5">
        <v>52</v>
      </c>
      <c r="D274" s="1">
        <v>38046</v>
      </c>
      <c r="E274" t="s">
        <v>545</v>
      </c>
      <c r="G274">
        <v>3120</v>
      </c>
      <c r="H274">
        <f t="shared" si="4"/>
        <v>3120</v>
      </c>
      <c r="I274">
        <f>COUNTIF(Отзывы!$B$2:'Отзывы'!$B$6336, "="&amp;Рецепты!A274)</f>
        <v>0</v>
      </c>
    </row>
    <row r="275" spans="1:9" x14ac:dyDescent="0.3">
      <c r="A275">
        <v>497505</v>
      </c>
      <c r="B275" t="s">
        <v>546</v>
      </c>
      <c r="C275" s="5">
        <v>15</v>
      </c>
      <c r="D275" s="1">
        <v>41346</v>
      </c>
      <c r="E275" t="s">
        <v>547</v>
      </c>
      <c r="F275">
        <v>5</v>
      </c>
      <c r="G275">
        <v>900</v>
      </c>
      <c r="H275">
        <f t="shared" si="4"/>
        <v>900</v>
      </c>
      <c r="I275">
        <f>COUNTIF(Отзывы!$B$2:'Отзывы'!$B$6336, "="&amp;Рецепты!A275)</f>
        <v>0</v>
      </c>
    </row>
    <row r="276" spans="1:9" x14ac:dyDescent="0.3">
      <c r="A276">
        <v>58924</v>
      </c>
      <c r="B276" t="s">
        <v>548</v>
      </c>
      <c r="C276" s="5">
        <v>30</v>
      </c>
      <c r="D276" s="1">
        <v>37719</v>
      </c>
      <c r="E276" t="s">
        <v>549</v>
      </c>
      <c r="F276">
        <v>11</v>
      </c>
      <c r="G276">
        <v>1800</v>
      </c>
      <c r="H276">
        <f t="shared" si="4"/>
        <v>1800</v>
      </c>
      <c r="I276">
        <f>COUNTIF(Отзывы!$B$2:'Отзывы'!$B$6336, "="&amp;Рецепты!A276)</f>
        <v>0</v>
      </c>
    </row>
    <row r="277" spans="1:9" x14ac:dyDescent="0.3">
      <c r="A277">
        <v>523532</v>
      </c>
      <c r="B277" t="s">
        <v>550</v>
      </c>
      <c r="C277" s="5">
        <v>15</v>
      </c>
      <c r="D277" s="1">
        <v>42257</v>
      </c>
      <c r="E277" t="s">
        <v>551</v>
      </c>
      <c r="G277">
        <v>900</v>
      </c>
      <c r="H277">
        <f t="shared" si="4"/>
        <v>900</v>
      </c>
      <c r="I277">
        <f>COUNTIF(Отзывы!$B$2:'Отзывы'!$B$6336, "="&amp;Рецепты!A277)</f>
        <v>0</v>
      </c>
    </row>
    <row r="278" spans="1:9" x14ac:dyDescent="0.3">
      <c r="A278">
        <v>231928</v>
      </c>
      <c r="B278" t="s">
        <v>552</v>
      </c>
      <c r="C278" s="5">
        <v>30</v>
      </c>
      <c r="D278" s="1">
        <v>39236</v>
      </c>
      <c r="E278" t="s">
        <v>553</v>
      </c>
      <c r="F278">
        <v>10</v>
      </c>
      <c r="G278">
        <v>1800</v>
      </c>
      <c r="H278">
        <f t="shared" si="4"/>
        <v>1800</v>
      </c>
      <c r="I278">
        <f>COUNTIF(Отзывы!$B$2:'Отзывы'!$B$6336, "="&amp;Рецепты!A278)</f>
        <v>0</v>
      </c>
    </row>
    <row r="279" spans="1:9" x14ac:dyDescent="0.3">
      <c r="A279">
        <v>39795</v>
      </c>
      <c r="B279" t="s">
        <v>554</v>
      </c>
      <c r="C279" s="5">
        <v>35</v>
      </c>
      <c r="D279" s="1">
        <v>37508</v>
      </c>
      <c r="E279" t="s">
        <v>555</v>
      </c>
      <c r="F279">
        <v>12</v>
      </c>
      <c r="G279">
        <v>2100</v>
      </c>
      <c r="H279">
        <f t="shared" si="4"/>
        <v>2100</v>
      </c>
      <c r="I279">
        <f>COUNTIF(Отзывы!$B$2:'Отзывы'!$B$6336, "="&amp;Рецепты!A279)</f>
        <v>0</v>
      </c>
    </row>
    <row r="280" spans="1:9" x14ac:dyDescent="0.3">
      <c r="A280">
        <v>307936</v>
      </c>
      <c r="B280" t="s">
        <v>556</v>
      </c>
      <c r="C280" s="5">
        <v>75</v>
      </c>
      <c r="D280" s="1">
        <v>39605</v>
      </c>
      <c r="E280" t="s">
        <v>557</v>
      </c>
      <c r="G280">
        <v>4500</v>
      </c>
      <c r="H280">
        <f t="shared" si="4"/>
        <v>4500</v>
      </c>
      <c r="I280">
        <f>COUNTIF(Отзывы!$B$2:'Отзывы'!$B$6336, "="&amp;Рецепты!A280)</f>
        <v>0</v>
      </c>
    </row>
    <row r="281" spans="1:9" x14ac:dyDescent="0.3">
      <c r="A281">
        <v>482439</v>
      </c>
      <c r="B281" t="s">
        <v>558</v>
      </c>
      <c r="C281" s="5">
        <v>60</v>
      </c>
      <c r="D281" s="1">
        <v>41096</v>
      </c>
      <c r="E281" t="s">
        <v>559</v>
      </c>
      <c r="F281">
        <v>19</v>
      </c>
      <c r="G281">
        <v>3600</v>
      </c>
      <c r="H281">
        <f t="shared" si="4"/>
        <v>3600</v>
      </c>
      <c r="I281">
        <f>COUNTIF(Отзывы!$B$2:'Отзывы'!$B$6336, "="&amp;Рецепты!A281)</f>
        <v>0</v>
      </c>
    </row>
    <row r="282" spans="1:9" x14ac:dyDescent="0.3">
      <c r="A282">
        <v>211628</v>
      </c>
      <c r="B282" t="s">
        <v>560</v>
      </c>
      <c r="C282" s="5">
        <v>60</v>
      </c>
      <c r="D282" s="1">
        <v>39128</v>
      </c>
      <c r="E282" t="s">
        <v>561</v>
      </c>
      <c r="G282">
        <v>3600</v>
      </c>
      <c r="H282">
        <f t="shared" si="4"/>
        <v>3600</v>
      </c>
      <c r="I282">
        <f>COUNTIF(Отзывы!$B$2:'Отзывы'!$B$6336, "="&amp;Рецепты!A282)</f>
        <v>0</v>
      </c>
    </row>
    <row r="283" spans="1:9" x14ac:dyDescent="0.3">
      <c r="A283">
        <v>16585</v>
      </c>
      <c r="B283" t="s">
        <v>562</v>
      </c>
      <c r="C283" s="5">
        <v>15</v>
      </c>
      <c r="D283" s="1">
        <v>37258</v>
      </c>
      <c r="E283" t="s">
        <v>563</v>
      </c>
      <c r="G283">
        <v>900</v>
      </c>
      <c r="H283">
        <f t="shared" si="4"/>
        <v>900</v>
      </c>
      <c r="I283">
        <f>COUNTIF(Отзывы!$B$2:'Отзывы'!$B$6336, "="&amp;Рецепты!A283)</f>
        <v>0</v>
      </c>
    </row>
    <row r="284" spans="1:9" x14ac:dyDescent="0.3">
      <c r="A284">
        <v>306590</v>
      </c>
      <c r="B284" t="s">
        <v>564</v>
      </c>
      <c r="C284" s="5">
        <v>20</v>
      </c>
      <c r="D284" s="1">
        <v>39599</v>
      </c>
      <c r="E284" t="s">
        <v>565</v>
      </c>
      <c r="F284">
        <v>15</v>
      </c>
      <c r="G284">
        <v>1200</v>
      </c>
      <c r="H284">
        <f t="shared" si="4"/>
        <v>1200</v>
      </c>
      <c r="I284">
        <f>COUNTIF(Отзывы!$B$2:'Отзывы'!$B$6336, "="&amp;Рецепты!A284)</f>
        <v>0</v>
      </c>
    </row>
    <row r="285" spans="1:9" ht="409.6" x14ac:dyDescent="0.3">
      <c r="A285">
        <v>430600</v>
      </c>
      <c r="B285" t="s">
        <v>566</v>
      </c>
      <c r="C285" s="5">
        <v>14</v>
      </c>
      <c r="D285" s="1">
        <v>40351</v>
      </c>
      <c r="E285" s="2" t="s">
        <v>567</v>
      </c>
      <c r="F285">
        <v>6</v>
      </c>
      <c r="G285">
        <v>840</v>
      </c>
      <c r="H285">
        <f t="shared" si="4"/>
        <v>840</v>
      </c>
      <c r="I285">
        <f>COUNTIF(Отзывы!$B$2:'Отзывы'!$B$6336, "="&amp;Рецепты!A285)</f>
        <v>0</v>
      </c>
    </row>
    <row r="286" spans="1:9" x14ac:dyDescent="0.3">
      <c r="A286">
        <v>96919</v>
      </c>
      <c r="B286" t="s">
        <v>568</v>
      </c>
      <c r="C286" s="5">
        <v>375</v>
      </c>
      <c r="D286" s="1">
        <v>38203</v>
      </c>
      <c r="E286" t="s">
        <v>569</v>
      </c>
      <c r="G286">
        <v>22500</v>
      </c>
      <c r="H286">
        <f t="shared" si="4"/>
        <v>22500</v>
      </c>
      <c r="I286">
        <f>COUNTIF(Отзывы!$B$2:'Отзывы'!$B$6336, "="&amp;Рецепты!A286)</f>
        <v>0</v>
      </c>
    </row>
    <row r="287" spans="1:9" x14ac:dyDescent="0.3">
      <c r="A287">
        <v>354257</v>
      </c>
      <c r="B287" t="s">
        <v>570</v>
      </c>
      <c r="C287" s="5">
        <v>20</v>
      </c>
      <c r="D287" s="1">
        <v>39850</v>
      </c>
      <c r="E287" t="s">
        <v>571</v>
      </c>
      <c r="F287">
        <v>5</v>
      </c>
      <c r="G287">
        <v>1200</v>
      </c>
      <c r="H287">
        <f t="shared" si="4"/>
        <v>1200</v>
      </c>
      <c r="I287">
        <f>COUNTIF(Отзывы!$B$2:'Отзывы'!$B$6336, "="&amp;Рецепты!A287)</f>
        <v>0</v>
      </c>
    </row>
    <row r="288" spans="1:9" x14ac:dyDescent="0.3">
      <c r="A288">
        <v>363474</v>
      </c>
      <c r="B288" t="s">
        <v>572</v>
      </c>
      <c r="C288" s="5">
        <v>150</v>
      </c>
      <c r="D288" s="1">
        <v>39901</v>
      </c>
      <c r="E288" t="s">
        <v>573</v>
      </c>
      <c r="F288">
        <v>13</v>
      </c>
      <c r="G288">
        <v>9000</v>
      </c>
      <c r="H288">
        <f t="shared" si="4"/>
        <v>9000</v>
      </c>
      <c r="I288">
        <f>COUNTIF(Отзывы!$B$2:'Отзывы'!$B$6336, "="&amp;Рецепты!A288)</f>
        <v>0</v>
      </c>
    </row>
    <row r="289" spans="1:9" x14ac:dyDescent="0.3">
      <c r="A289">
        <v>433417</v>
      </c>
      <c r="B289" t="s">
        <v>574</v>
      </c>
      <c r="C289" s="6">
        <v>9</v>
      </c>
      <c r="D289" s="1">
        <v>40386</v>
      </c>
      <c r="E289" t="s">
        <v>575</v>
      </c>
      <c r="F289">
        <v>10</v>
      </c>
      <c r="G289">
        <v>540</v>
      </c>
      <c r="H289">
        <f t="shared" si="4"/>
        <v>540</v>
      </c>
      <c r="I289">
        <f>COUNTIF(Отзывы!$B$2:'Отзывы'!$B$6336, "="&amp;Рецепты!A289)</f>
        <v>0</v>
      </c>
    </row>
    <row r="290" spans="1:9" x14ac:dyDescent="0.3">
      <c r="A290">
        <v>47001</v>
      </c>
      <c r="B290" t="s">
        <v>576</v>
      </c>
      <c r="C290" s="5">
        <v>20</v>
      </c>
      <c r="D290" s="1">
        <v>37579</v>
      </c>
      <c r="G290">
        <v>1200</v>
      </c>
      <c r="H290">
        <f t="shared" si="4"/>
        <v>1200</v>
      </c>
      <c r="I290">
        <f>COUNTIF(Отзывы!$B$2:'Отзывы'!$B$6336, "="&amp;Рецепты!A290)</f>
        <v>0</v>
      </c>
    </row>
    <row r="291" spans="1:9" x14ac:dyDescent="0.3">
      <c r="A291">
        <v>201496</v>
      </c>
      <c r="B291" t="s">
        <v>577</v>
      </c>
      <c r="C291" s="5">
        <v>30</v>
      </c>
      <c r="D291" s="1">
        <v>39072</v>
      </c>
      <c r="E291" t="s">
        <v>578</v>
      </c>
      <c r="F291">
        <v>12</v>
      </c>
      <c r="G291">
        <v>1800</v>
      </c>
      <c r="H291">
        <f t="shared" si="4"/>
        <v>1800</v>
      </c>
      <c r="I291">
        <f>COUNTIF(Отзывы!$B$2:'Отзывы'!$B$6336, "="&amp;Рецепты!A291)</f>
        <v>0</v>
      </c>
    </row>
    <row r="292" spans="1:9" x14ac:dyDescent="0.3">
      <c r="A292">
        <v>59269</v>
      </c>
      <c r="B292" t="s">
        <v>579</v>
      </c>
      <c r="C292" s="5">
        <v>62</v>
      </c>
      <c r="D292" s="1">
        <v>37723</v>
      </c>
      <c r="E292" t="s">
        <v>580</v>
      </c>
      <c r="G292">
        <v>3720</v>
      </c>
      <c r="H292">
        <f t="shared" si="4"/>
        <v>3720</v>
      </c>
      <c r="I292">
        <f>COUNTIF(Отзывы!$B$2:'Отзывы'!$B$6336, "="&amp;Рецепты!A292)</f>
        <v>0</v>
      </c>
    </row>
    <row r="293" spans="1:9" x14ac:dyDescent="0.3">
      <c r="A293">
        <v>530326</v>
      </c>
      <c r="B293" t="s">
        <v>581</v>
      </c>
      <c r="C293" s="5">
        <v>45</v>
      </c>
      <c r="D293" s="1">
        <v>42779</v>
      </c>
      <c r="E293" t="s">
        <v>582</v>
      </c>
      <c r="G293">
        <v>2700</v>
      </c>
      <c r="H293">
        <f t="shared" si="4"/>
        <v>2700</v>
      </c>
      <c r="I293">
        <f>COUNTIF(Отзывы!$B$2:'Отзывы'!$B$6336, "="&amp;Рецепты!A293)</f>
        <v>0</v>
      </c>
    </row>
    <row r="294" spans="1:9" x14ac:dyDescent="0.3">
      <c r="A294">
        <v>104934</v>
      </c>
      <c r="B294" t="s">
        <v>583</v>
      </c>
      <c r="C294" s="5">
        <v>35</v>
      </c>
      <c r="D294" s="1">
        <v>38320</v>
      </c>
      <c r="E294" t="s">
        <v>584</v>
      </c>
      <c r="F294">
        <v>8</v>
      </c>
      <c r="G294">
        <v>2100</v>
      </c>
      <c r="H294">
        <f t="shared" si="4"/>
        <v>2100</v>
      </c>
      <c r="I294">
        <f>COUNTIF(Отзывы!$B$2:'Отзывы'!$B$6336, "="&amp;Рецепты!A294)</f>
        <v>0</v>
      </c>
    </row>
    <row r="295" spans="1:9" ht="403.2" x14ac:dyDescent="0.3">
      <c r="A295">
        <v>127253</v>
      </c>
      <c r="B295" t="s">
        <v>585</v>
      </c>
      <c r="C295" s="5">
        <v>50</v>
      </c>
      <c r="D295" s="1">
        <v>38526</v>
      </c>
      <c r="E295" s="2" t="s">
        <v>586</v>
      </c>
      <c r="F295">
        <v>10</v>
      </c>
      <c r="G295">
        <v>3000</v>
      </c>
      <c r="H295">
        <f t="shared" si="4"/>
        <v>3000</v>
      </c>
      <c r="I295">
        <f>COUNTIF(Отзывы!$B$2:'Отзывы'!$B$6336, "="&amp;Рецепты!A295)</f>
        <v>0</v>
      </c>
    </row>
    <row r="296" spans="1:9" x14ac:dyDescent="0.3">
      <c r="A296">
        <v>89834</v>
      </c>
      <c r="B296" t="s">
        <v>587</v>
      </c>
      <c r="C296" s="5">
        <v>30</v>
      </c>
      <c r="D296" s="1">
        <v>38100</v>
      </c>
      <c r="E296" t="s">
        <v>588</v>
      </c>
      <c r="F296">
        <v>10</v>
      </c>
      <c r="G296">
        <v>1800</v>
      </c>
      <c r="H296">
        <f t="shared" si="4"/>
        <v>1800</v>
      </c>
      <c r="I296">
        <f>COUNTIF(Отзывы!$B$2:'Отзывы'!$B$6336, "="&amp;Рецепты!A296)</f>
        <v>0</v>
      </c>
    </row>
    <row r="297" spans="1:9" x14ac:dyDescent="0.3">
      <c r="A297">
        <v>279109</v>
      </c>
      <c r="B297" t="s">
        <v>589</v>
      </c>
      <c r="C297" s="7">
        <v>2</v>
      </c>
      <c r="D297" s="1">
        <v>39462</v>
      </c>
      <c r="E297" t="s">
        <v>590</v>
      </c>
      <c r="F297">
        <v>4</v>
      </c>
      <c r="G297">
        <v>120</v>
      </c>
      <c r="H297">
        <f t="shared" si="4"/>
        <v>120</v>
      </c>
      <c r="I297">
        <f>COUNTIF(Отзывы!$B$2:'Отзывы'!$B$6336, "="&amp;Рецепты!A297)</f>
        <v>0</v>
      </c>
    </row>
    <row r="298" spans="1:9" x14ac:dyDescent="0.3">
      <c r="A298">
        <v>206731</v>
      </c>
      <c r="B298" t="s">
        <v>591</v>
      </c>
      <c r="C298" s="5">
        <v>30</v>
      </c>
      <c r="D298" s="1">
        <v>39104</v>
      </c>
      <c r="E298" t="s">
        <v>592</v>
      </c>
      <c r="F298">
        <v>3</v>
      </c>
      <c r="G298">
        <v>1800</v>
      </c>
      <c r="H298">
        <f t="shared" si="4"/>
        <v>1800</v>
      </c>
      <c r="I298">
        <f>COUNTIF(Отзывы!$B$2:'Отзывы'!$B$6336, "="&amp;Рецепты!A298)</f>
        <v>0</v>
      </c>
    </row>
    <row r="299" spans="1:9" x14ac:dyDescent="0.3">
      <c r="A299">
        <v>159418</v>
      </c>
      <c r="B299" t="s">
        <v>593</v>
      </c>
      <c r="C299" s="5">
        <v>50</v>
      </c>
      <c r="D299" s="1">
        <v>38787</v>
      </c>
      <c r="E299" t="s">
        <v>594</v>
      </c>
      <c r="F299">
        <v>10</v>
      </c>
      <c r="G299">
        <v>3000</v>
      </c>
      <c r="H299">
        <f t="shared" si="4"/>
        <v>3000</v>
      </c>
      <c r="I299">
        <f>COUNTIF(Отзывы!$B$2:'Отзывы'!$B$6336, "="&amp;Рецепты!A299)</f>
        <v>0</v>
      </c>
    </row>
    <row r="300" spans="1:9" x14ac:dyDescent="0.3">
      <c r="A300">
        <v>29025</v>
      </c>
      <c r="B300" t="s">
        <v>595</v>
      </c>
      <c r="C300" s="5">
        <v>30</v>
      </c>
      <c r="D300" s="1">
        <v>37397</v>
      </c>
      <c r="E300" t="s">
        <v>596</v>
      </c>
      <c r="F300">
        <v>7</v>
      </c>
      <c r="G300">
        <v>1800</v>
      </c>
      <c r="H300">
        <f t="shared" si="4"/>
        <v>1800</v>
      </c>
      <c r="I300">
        <f>COUNTIF(Отзывы!$B$2:'Отзывы'!$B$6336, "="&amp;Рецепты!A300)</f>
        <v>0</v>
      </c>
    </row>
    <row r="301" spans="1:9" x14ac:dyDescent="0.3">
      <c r="A301">
        <v>135564</v>
      </c>
      <c r="B301" t="s">
        <v>597</v>
      </c>
      <c r="C301" s="5">
        <v>35</v>
      </c>
      <c r="D301" s="1">
        <v>38594</v>
      </c>
      <c r="E301" t="s">
        <v>598</v>
      </c>
      <c r="F301">
        <v>7</v>
      </c>
      <c r="G301">
        <v>2100</v>
      </c>
      <c r="H301">
        <f t="shared" si="4"/>
        <v>2100</v>
      </c>
      <c r="I301">
        <f>COUNTIF(Отзывы!$B$2:'Отзывы'!$B$6336, "="&amp;Рецепты!A301)</f>
        <v>0</v>
      </c>
    </row>
    <row r="302" spans="1:9" x14ac:dyDescent="0.3">
      <c r="A302">
        <v>13075</v>
      </c>
      <c r="B302" t="s">
        <v>599</v>
      </c>
      <c r="C302" s="5">
        <v>65</v>
      </c>
      <c r="D302" s="1">
        <v>37186</v>
      </c>
      <c r="E302" t="s">
        <v>600</v>
      </c>
      <c r="F302">
        <v>16</v>
      </c>
      <c r="G302">
        <v>3900</v>
      </c>
      <c r="H302">
        <f t="shared" si="4"/>
        <v>3900</v>
      </c>
      <c r="I302">
        <f>COUNTIF(Отзывы!$B$2:'Отзывы'!$B$6336, "="&amp;Рецепты!A302)</f>
        <v>0</v>
      </c>
    </row>
    <row r="303" spans="1:9" x14ac:dyDescent="0.3">
      <c r="A303">
        <v>44010</v>
      </c>
      <c r="B303" t="s">
        <v>601</v>
      </c>
      <c r="C303" s="5">
        <v>30</v>
      </c>
      <c r="D303" s="1">
        <v>37554</v>
      </c>
      <c r="E303" t="s">
        <v>602</v>
      </c>
      <c r="F303">
        <v>9</v>
      </c>
      <c r="G303">
        <v>1800</v>
      </c>
      <c r="H303">
        <f t="shared" si="4"/>
        <v>1800</v>
      </c>
      <c r="I303">
        <f>COUNTIF(Отзывы!$B$2:'Отзывы'!$B$6336, "="&amp;Рецепты!A303)</f>
        <v>0</v>
      </c>
    </row>
    <row r="304" spans="1:9" x14ac:dyDescent="0.3">
      <c r="A304">
        <v>80566</v>
      </c>
      <c r="B304" t="s">
        <v>603</v>
      </c>
      <c r="C304" s="5">
        <v>35</v>
      </c>
      <c r="D304" s="1">
        <v>37995</v>
      </c>
      <c r="E304" t="s">
        <v>604</v>
      </c>
      <c r="G304">
        <v>2100</v>
      </c>
      <c r="H304">
        <f t="shared" si="4"/>
        <v>2100</v>
      </c>
      <c r="I304">
        <f>COUNTIF(Отзывы!$B$2:'Отзывы'!$B$6336, "="&amp;Рецепты!A304)</f>
        <v>0</v>
      </c>
    </row>
    <row r="305" spans="1:9" x14ac:dyDescent="0.3">
      <c r="A305">
        <v>101654</v>
      </c>
      <c r="B305" t="s">
        <v>605</v>
      </c>
      <c r="C305" s="5">
        <v>340</v>
      </c>
      <c r="D305" s="1">
        <v>38271</v>
      </c>
      <c r="E305" t="s">
        <v>606</v>
      </c>
      <c r="G305">
        <v>20400</v>
      </c>
      <c r="H305">
        <f t="shared" si="4"/>
        <v>20400</v>
      </c>
      <c r="I305">
        <f>COUNTIF(Отзывы!$B$2:'Отзывы'!$B$6336, "="&amp;Рецепты!A305)</f>
        <v>0</v>
      </c>
    </row>
    <row r="306" spans="1:9" x14ac:dyDescent="0.3">
      <c r="A306">
        <v>509221</v>
      </c>
      <c r="B306" t="s">
        <v>607</v>
      </c>
      <c r="C306" s="5">
        <v>85</v>
      </c>
      <c r="D306" s="1">
        <v>41587</v>
      </c>
      <c r="E306" t="s">
        <v>608</v>
      </c>
      <c r="F306">
        <v>9</v>
      </c>
      <c r="G306">
        <v>5100</v>
      </c>
      <c r="H306">
        <f t="shared" si="4"/>
        <v>5100</v>
      </c>
      <c r="I306">
        <f>COUNTIF(Отзывы!$B$2:'Отзывы'!$B$6336, "="&amp;Рецепты!A306)</f>
        <v>0</v>
      </c>
    </row>
    <row r="307" spans="1:9" x14ac:dyDescent="0.3">
      <c r="A307">
        <v>37443</v>
      </c>
      <c r="B307" t="s">
        <v>609</v>
      </c>
      <c r="C307" s="5">
        <v>55</v>
      </c>
      <c r="D307" s="1">
        <v>37484</v>
      </c>
      <c r="E307" t="s">
        <v>610</v>
      </c>
      <c r="G307">
        <v>3300</v>
      </c>
      <c r="H307">
        <f t="shared" si="4"/>
        <v>3300</v>
      </c>
      <c r="I307">
        <f>COUNTIF(Отзывы!$B$2:'Отзывы'!$B$6336, "="&amp;Рецепты!A307)</f>
        <v>0</v>
      </c>
    </row>
    <row r="308" spans="1:9" x14ac:dyDescent="0.3">
      <c r="A308">
        <v>131864</v>
      </c>
      <c r="B308" t="s">
        <v>611</v>
      </c>
      <c r="C308" s="5">
        <v>210</v>
      </c>
      <c r="D308" s="1">
        <v>38565</v>
      </c>
      <c r="E308" t="s">
        <v>612</v>
      </c>
      <c r="F308">
        <v>8</v>
      </c>
      <c r="G308">
        <v>12600</v>
      </c>
      <c r="H308">
        <f t="shared" si="4"/>
        <v>12600</v>
      </c>
      <c r="I308">
        <f>COUNTIF(Отзывы!$B$2:'Отзывы'!$B$6336, "="&amp;Рецепты!A308)</f>
        <v>0</v>
      </c>
    </row>
    <row r="309" spans="1:9" x14ac:dyDescent="0.3">
      <c r="A309">
        <v>284823</v>
      </c>
      <c r="B309" t="s">
        <v>613</v>
      </c>
      <c r="C309" s="5">
        <v>75</v>
      </c>
      <c r="D309" s="1">
        <v>39485</v>
      </c>
      <c r="E309" t="s">
        <v>614</v>
      </c>
      <c r="G309">
        <v>4500</v>
      </c>
      <c r="H309">
        <f t="shared" si="4"/>
        <v>4500</v>
      </c>
      <c r="I309">
        <f>COUNTIF(Отзывы!$B$2:'Отзывы'!$B$6336, "="&amp;Рецепты!A309)</f>
        <v>0</v>
      </c>
    </row>
    <row r="310" spans="1:9" x14ac:dyDescent="0.3">
      <c r="A310">
        <v>77408</v>
      </c>
      <c r="B310" t="s">
        <v>615</v>
      </c>
      <c r="C310" s="5">
        <v>70</v>
      </c>
      <c r="D310" s="1">
        <v>37952</v>
      </c>
      <c r="E310" t="s">
        <v>616</v>
      </c>
      <c r="F310">
        <v>17</v>
      </c>
      <c r="G310">
        <v>4200</v>
      </c>
      <c r="H310">
        <f t="shared" si="4"/>
        <v>4200</v>
      </c>
      <c r="I310">
        <f>COUNTIF(Отзывы!$B$2:'Отзывы'!$B$6336, "="&amp;Рецепты!A310)</f>
        <v>0</v>
      </c>
    </row>
    <row r="311" spans="1:9" x14ac:dyDescent="0.3">
      <c r="A311">
        <v>267637</v>
      </c>
      <c r="B311" t="s">
        <v>617</v>
      </c>
      <c r="C311" s="5">
        <v>45</v>
      </c>
      <c r="D311" s="1">
        <v>39411</v>
      </c>
      <c r="E311" t="s">
        <v>618</v>
      </c>
      <c r="F311">
        <v>11</v>
      </c>
      <c r="G311">
        <v>2700</v>
      </c>
      <c r="H311">
        <f t="shared" si="4"/>
        <v>2700</v>
      </c>
      <c r="I311">
        <f>COUNTIF(Отзывы!$B$2:'Отзывы'!$B$6336, "="&amp;Рецепты!A311)</f>
        <v>0</v>
      </c>
    </row>
    <row r="312" spans="1:9" x14ac:dyDescent="0.3">
      <c r="A312">
        <v>92963</v>
      </c>
      <c r="B312" t="s">
        <v>619</v>
      </c>
      <c r="C312" s="5">
        <v>1485</v>
      </c>
      <c r="D312" s="1">
        <v>38147</v>
      </c>
      <c r="E312" t="s">
        <v>620</v>
      </c>
      <c r="F312">
        <v>8</v>
      </c>
      <c r="G312">
        <v>89100</v>
      </c>
      <c r="H312">
        <f t="shared" si="4"/>
        <v>89100</v>
      </c>
      <c r="I312">
        <f>COUNTIF(Отзывы!$B$2:'Отзывы'!$B$6336, "="&amp;Рецепты!A312)</f>
        <v>0</v>
      </c>
    </row>
    <row r="313" spans="1:9" x14ac:dyDescent="0.3">
      <c r="A313">
        <v>284492</v>
      </c>
      <c r="B313" t="s">
        <v>621</v>
      </c>
      <c r="C313" s="5">
        <v>20</v>
      </c>
      <c r="D313" s="1">
        <v>39483</v>
      </c>
      <c r="E313" t="s">
        <v>622</v>
      </c>
      <c r="F313">
        <v>12</v>
      </c>
      <c r="G313">
        <v>1200</v>
      </c>
      <c r="H313">
        <f t="shared" si="4"/>
        <v>1200</v>
      </c>
      <c r="I313">
        <f>COUNTIF(Отзывы!$B$2:'Отзывы'!$B$6336, "="&amp;Рецепты!A313)</f>
        <v>0</v>
      </c>
    </row>
    <row r="314" spans="1:9" x14ac:dyDescent="0.3">
      <c r="A314">
        <v>254815</v>
      </c>
      <c r="B314" t="s">
        <v>623</v>
      </c>
      <c r="C314" s="5">
        <v>110</v>
      </c>
      <c r="D314" s="1">
        <v>39349</v>
      </c>
      <c r="E314" t="s">
        <v>624</v>
      </c>
      <c r="F314">
        <v>17</v>
      </c>
      <c r="G314">
        <v>6600</v>
      </c>
      <c r="H314">
        <f t="shared" si="4"/>
        <v>6600</v>
      </c>
      <c r="I314">
        <f>COUNTIF(Отзывы!$B$2:'Отзывы'!$B$6336, "="&amp;Рецепты!A314)</f>
        <v>0</v>
      </c>
    </row>
    <row r="315" spans="1:9" x14ac:dyDescent="0.3">
      <c r="A315">
        <v>187074</v>
      </c>
      <c r="B315" t="s">
        <v>625</v>
      </c>
      <c r="C315" s="5">
        <v>35</v>
      </c>
      <c r="D315" s="1">
        <v>38980</v>
      </c>
      <c r="E315" t="s">
        <v>626</v>
      </c>
      <c r="F315">
        <v>9</v>
      </c>
      <c r="G315">
        <v>2100</v>
      </c>
      <c r="H315">
        <f t="shared" si="4"/>
        <v>2100</v>
      </c>
      <c r="I315">
        <f>COUNTIF(Отзывы!$B$2:'Отзывы'!$B$6336, "="&amp;Рецепты!A315)</f>
        <v>0</v>
      </c>
    </row>
    <row r="316" spans="1:9" x14ac:dyDescent="0.3">
      <c r="A316">
        <v>126749</v>
      </c>
      <c r="B316" t="s">
        <v>627</v>
      </c>
      <c r="C316" s="5">
        <v>90</v>
      </c>
      <c r="D316" s="1">
        <v>38524</v>
      </c>
      <c r="E316" t="s">
        <v>628</v>
      </c>
      <c r="F316">
        <v>13</v>
      </c>
      <c r="G316">
        <v>5400</v>
      </c>
      <c r="H316">
        <f t="shared" si="4"/>
        <v>5400</v>
      </c>
      <c r="I316">
        <f>COUNTIF(Отзывы!$B$2:'Отзывы'!$B$6336, "="&amp;Рецепты!A316)</f>
        <v>0</v>
      </c>
    </row>
    <row r="317" spans="1:9" x14ac:dyDescent="0.3">
      <c r="A317">
        <v>454889</v>
      </c>
      <c r="B317" t="s">
        <v>629</v>
      </c>
      <c r="C317" s="5">
        <v>70</v>
      </c>
      <c r="D317" s="1">
        <v>40665</v>
      </c>
      <c r="E317" t="s">
        <v>630</v>
      </c>
      <c r="F317">
        <v>15</v>
      </c>
      <c r="G317">
        <v>4200</v>
      </c>
      <c r="H317">
        <f t="shared" si="4"/>
        <v>4200</v>
      </c>
      <c r="I317">
        <f>COUNTIF(Отзывы!$B$2:'Отзывы'!$B$6336, "="&amp;Рецепты!A317)</f>
        <v>0</v>
      </c>
    </row>
    <row r="318" spans="1:9" x14ac:dyDescent="0.3">
      <c r="A318">
        <v>167281</v>
      </c>
      <c r="B318" t="s">
        <v>631</v>
      </c>
      <c r="C318" s="5">
        <v>20</v>
      </c>
      <c r="D318" s="1">
        <v>38845</v>
      </c>
      <c r="E318" t="s">
        <v>632</v>
      </c>
      <c r="G318">
        <v>1200</v>
      </c>
      <c r="H318">
        <f t="shared" si="4"/>
        <v>1200</v>
      </c>
      <c r="I318">
        <f>COUNTIF(Отзывы!$B$2:'Отзывы'!$B$6336, "="&amp;Рецепты!A318)</f>
        <v>0</v>
      </c>
    </row>
    <row r="319" spans="1:9" ht="86.4" x14ac:dyDescent="0.3">
      <c r="A319">
        <v>510997</v>
      </c>
      <c r="B319" t="s">
        <v>633</v>
      </c>
      <c r="C319" s="5">
        <v>20</v>
      </c>
      <c r="D319" s="1">
        <v>41626</v>
      </c>
      <c r="E319" s="2" t="s">
        <v>634</v>
      </c>
      <c r="G319">
        <v>1200</v>
      </c>
      <c r="H319">
        <f t="shared" si="4"/>
        <v>1200</v>
      </c>
      <c r="I319">
        <f>COUNTIF(Отзывы!$B$2:'Отзывы'!$B$6336, "="&amp;Рецепты!A319)</f>
        <v>0</v>
      </c>
    </row>
    <row r="320" spans="1:9" x14ac:dyDescent="0.3">
      <c r="A320">
        <v>107233</v>
      </c>
      <c r="B320" t="s">
        <v>635</v>
      </c>
      <c r="C320" s="5">
        <v>30</v>
      </c>
      <c r="D320" s="1">
        <v>38351</v>
      </c>
      <c r="E320" t="s">
        <v>636</v>
      </c>
      <c r="G320">
        <v>1800</v>
      </c>
      <c r="H320">
        <f t="shared" si="4"/>
        <v>1800</v>
      </c>
      <c r="I320">
        <f>COUNTIF(Отзывы!$B$2:'Отзывы'!$B$6336, "="&amp;Рецепты!A320)</f>
        <v>0</v>
      </c>
    </row>
    <row r="321" spans="1:9" x14ac:dyDescent="0.3">
      <c r="A321">
        <v>484071</v>
      </c>
      <c r="B321" t="s">
        <v>637</v>
      </c>
      <c r="C321" s="5">
        <v>65</v>
      </c>
      <c r="D321" s="1">
        <v>41113</v>
      </c>
      <c r="E321" t="s">
        <v>638</v>
      </c>
      <c r="F321">
        <v>12</v>
      </c>
      <c r="G321">
        <v>3900</v>
      </c>
      <c r="H321">
        <f t="shared" si="4"/>
        <v>3900</v>
      </c>
      <c r="I321">
        <f>COUNTIF(Отзывы!$B$2:'Отзывы'!$B$6336, "="&amp;Рецепты!A321)</f>
        <v>0</v>
      </c>
    </row>
    <row r="322" spans="1:9" x14ac:dyDescent="0.3">
      <c r="A322">
        <v>89411</v>
      </c>
      <c r="B322" t="s">
        <v>639</v>
      </c>
      <c r="C322" s="5">
        <v>55</v>
      </c>
      <c r="D322" s="1">
        <v>38096</v>
      </c>
      <c r="E322" t="s">
        <v>640</v>
      </c>
      <c r="G322">
        <v>3300</v>
      </c>
      <c r="H322">
        <f t="shared" ref="H322:H385" si="5">C322*60</f>
        <v>3300</v>
      </c>
      <c r="I322">
        <f>COUNTIF(Отзывы!$B$2:'Отзывы'!$B$6336, "="&amp;Рецепты!A322)</f>
        <v>0</v>
      </c>
    </row>
    <row r="323" spans="1:9" x14ac:dyDescent="0.3">
      <c r="A323">
        <v>7993</v>
      </c>
      <c r="B323" t="s">
        <v>641</v>
      </c>
      <c r="C323" s="6">
        <v>5</v>
      </c>
      <c r="D323" s="1">
        <v>36598</v>
      </c>
      <c r="E323" t="s">
        <v>642</v>
      </c>
      <c r="G323">
        <v>300</v>
      </c>
      <c r="H323">
        <f t="shared" si="5"/>
        <v>300</v>
      </c>
      <c r="I323">
        <f>COUNTIF(Отзывы!$B$2:'Отзывы'!$B$6336, "="&amp;Рецепты!A323)</f>
        <v>0</v>
      </c>
    </row>
    <row r="324" spans="1:9" x14ac:dyDescent="0.3">
      <c r="A324">
        <v>57985</v>
      </c>
      <c r="B324" t="s">
        <v>643</v>
      </c>
      <c r="C324" s="5">
        <v>90</v>
      </c>
      <c r="D324" s="1">
        <v>37715</v>
      </c>
      <c r="E324" t="s">
        <v>644</v>
      </c>
      <c r="G324">
        <v>5400</v>
      </c>
      <c r="H324">
        <f t="shared" si="5"/>
        <v>5400</v>
      </c>
      <c r="I324">
        <f>COUNTIF(Отзывы!$B$2:'Отзывы'!$B$6336, "="&amp;Рецепты!A324)</f>
        <v>0</v>
      </c>
    </row>
    <row r="325" spans="1:9" x14ac:dyDescent="0.3">
      <c r="A325">
        <v>429393</v>
      </c>
      <c r="B325" t="s">
        <v>645</v>
      </c>
      <c r="C325" s="5">
        <v>25</v>
      </c>
      <c r="D325" s="1">
        <v>40340</v>
      </c>
      <c r="E325" t="s">
        <v>646</v>
      </c>
      <c r="F325">
        <v>8</v>
      </c>
      <c r="G325">
        <v>1500</v>
      </c>
      <c r="H325">
        <f t="shared" si="5"/>
        <v>1500</v>
      </c>
      <c r="I325">
        <f>COUNTIF(Отзывы!$B$2:'Отзывы'!$B$6336, "="&amp;Рецепты!A325)</f>
        <v>0</v>
      </c>
    </row>
    <row r="326" spans="1:9" x14ac:dyDescent="0.3">
      <c r="A326">
        <v>354023</v>
      </c>
      <c r="B326" t="s">
        <v>647</v>
      </c>
      <c r="C326" s="5">
        <v>35</v>
      </c>
      <c r="D326" s="1">
        <v>39849</v>
      </c>
      <c r="E326" t="s">
        <v>648</v>
      </c>
      <c r="F326">
        <v>13</v>
      </c>
      <c r="G326">
        <v>2100</v>
      </c>
      <c r="H326">
        <f t="shared" si="5"/>
        <v>2100</v>
      </c>
      <c r="I326">
        <f>COUNTIF(Отзывы!$B$2:'Отзывы'!$B$6336, "="&amp;Рецепты!A326)</f>
        <v>0</v>
      </c>
    </row>
    <row r="327" spans="1:9" x14ac:dyDescent="0.3">
      <c r="A327">
        <v>72759</v>
      </c>
      <c r="B327" t="s">
        <v>649</v>
      </c>
      <c r="C327" s="5">
        <v>30</v>
      </c>
      <c r="D327" s="1">
        <v>37900</v>
      </c>
      <c r="E327" t="s">
        <v>650</v>
      </c>
      <c r="F327">
        <v>3</v>
      </c>
      <c r="G327">
        <v>1800</v>
      </c>
      <c r="H327">
        <f t="shared" si="5"/>
        <v>1800</v>
      </c>
      <c r="I327">
        <f>COUNTIF(Отзывы!$B$2:'Отзывы'!$B$6336, "="&amp;Рецепты!A327)</f>
        <v>0</v>
      </c>
    </row>
    <row r="328" spans="1:9" x14ac:dyDescent="0.3">
      <c r="A328">
        <v>191839</v>
      </c>
      <c r="B328" t="s">
        <v>651</v>
      </c>
      <c r="C328" s="5">
        <v>25</v>
      </c>
      <c r="D328" s="1">
        <v>39013</v>
      </c>
      <c r="E328" t="s">
        <v>652</v>
      </c>
      <c r="F328">
        <v>8</v>
      </c>
      <c r="G328">
        <v>1500</v>
      </c>
      <c r="H328">
        <f t="shared" si="5"/>
        <v>1500</v>
      </c>
      <c r="I328">
        <f>COUNTIF(Отзывы!$B$2:'Отзывы'!$B$6336, "="&amp;Рецепты!A328)</f>
        <v>0</v>
      </c>
    </row>
    <row r="329" spans="1:9" x14ac:dyDescent="0.3">
      <c r="A329">
        <v>79189</v>
      </c>
      <c r="B329" t="s">
        <v>653</v>
      </c>
      <c r="C329" s="6">
        <v>5</v>
      </c>
      <c r="D329" s="1">
        <v>37972</v>
      </c>
      <c r="E329" t="s">
        <v>654</v>
      </c>
      <c r="F329">
        <v>3</v>
      </c>
      <c r="G329">
        <v>300</v>
      </c>
      <c r="H329">
        <f t="shared" si="5"/>
        <v>300</v>
      </c>
      <c r="I329">
        <f>COUNTIF(Отзывы!$B$2:'Отзывы'!$B$6336, "="&amp;Рецепты!A329)</f>
        <v>0</v>
      </c>
    </row>
    <row r="330" spans="1:9" x14ac:dyDescent="0.3">
      <c r="A330">
        <v>414937</v>
      </c>
      <c r="B330" t="s">
        <v>655</v>
      </c>
      <c r="C330" s="5">
        <v>45</v>
      </c>
      <c r="D330" s="1">
        <v>40238</v>
      </c>
      <c r="E330" t="s">
        <v>656</v>
      </c>
      <c r="F330">
        <v>13</v>
      </c>
      <c r="G330">
        <v>2700</v>
      </c>
      <c r="H330">
        <f t="shared" si="5"/>
        <v>2700</v>
      </c>
      <c r="I330">
        <f>COUNTIF(Отзывы!$B$2:'Отзывы'!$B$6336, "="&amp;Рецепты!A330)</f>
        <v>0</v>
      </c>
    </row>
    <row r="331" spans="1:9" x14ac:dyDescent="0.3">
      <c r="A331">
        <v>495338</v>
      </c>
      <c r="B331" t="s">
        <v>657</v>
      </c>
      <c r="C331" s="5">
        <v>45</v>
      </c>
      <c r="D331" s="1">
        <v>41316</v>
      </c>
      <c r="E331" t="s">
        <v>658</v>
      </c>
      <c r="F331">
        <v>9</v>
      </c>
      <c r="G331">
        <v>2700</v>
      </c>
      <c r="H331">
        <f t="shared" si="5"/>
        <v>2700</v>
      </c>
      <c r="I331">
        <f>COUNTIF(Отзывы!$B$2:'Отзывы'!$B$6336, "="&amp;Рецепты!A331)</f>
        <v>0</v>
      </c>
    </row>
    <row r="332" spans="1:9" x14ac:dyDescent="0.3">
      <c r="A332">
        <v>182353</v>
      </c>
      <c r="B332" t="s">
        <v>659</v>
      </c>
      <c r="C332" s="5">
        <v>65</v>
      </c>
      <c r="D332" s="1">
        <v>38947</v>
      </c>
      <c r="E332" t="s">
        <v>660</v>
      </c>
      <c r="G332">
        <v>3900</v>
      </c>
      <c r="H332">
        <f t="shared" si="5"/>
        <v>3900</v>
      </c>
      <c r="I332">
        <f>COUNTIF(Отзывы!$B$2:'Отзывы'!$B$6336, "="&amp;Рецепты!A332)</f>
        <v>0</v>
      </c>
    </row>
    <row r="333" spans="1:9" x14ac:dyDescent="0.3">
      <c r="A333">
        <v>410856</v>
      </c>
      <c r="B333" t="s">
        <v>661</v>
      </c>
      <c r="C333" s="5">
        <v>35</v>
      </c>
      <c r="D333" s="1">
        <v>40207</v>
      </c>
      <c r="E333" t="s">
        <v>662</v>
      </c>
      <c r="G333">
        <v>2100</v>
      </c>
      <c r="H333">
        <f t="shared" si="5"/>
        <v>2100</v>
      </c>
      <c r="I333">
        <f>COUNTIF(Отзывы!$B$2:'Отзывы'!$B$6336, "="&amp;Рецепты!A333)</f>
        <v>0</v>
      </c>
    </row>
    <row r="334" spans="1:9" ht="409.6" x14ac:dyDescent="0.3">
      <c r="A334">
        <v>310044</v>
      </c>
      <c r="B334" t="s">
        <v>663</v>
      </c>
      <c r="C334" s="5">
        <v>250</v>
      </c>
      <c r="D334" s="1">
        <v>39617</v>
      </c>
      <c r="E334" s="2" t="s">
        <v>664</v>
      </c>
      <c r="F334">
        <v>6</v>
      </c>
      <c r="G334">
        <v>15000</v>
      </c>
      <c r="H334">
        <f t="shared" si="5"/>
        <v>15000</v>
      </c>
      <c r="I334">
        <f>COUNTIF(Отзывы!$B$2:'Отзывы'!$B$6336, "="&amp;Рецепты!A334)</f>
        <v>0</v>
      </c>
    </row>
    <row r="335" spans="1:9" x14ac:dyDescent="0.3">
      <c r="A335">
        <v>117342</v>
      </c>
      <c r="B335" t="s">
        <v>665</v>
      </c>
      <c r="C335" s="5">
        <v>40</v>
      </c>
      <c r="D335" s="1">
        <v>38457</v>
      </c>
      <c r="E335" t="s">
        <v>666</v>
      </c>
      <c r="F335">
        <v>23</v>
      </c>
      <c r="G335">
        <v>2400</v>
      </c>
      <c r="H335">
        <f t="shared" si="5"/>
        <v>2400</v>
      </c>
      <c r="I335">
        <f>COUNTIF(Отзывы!$B$2:'Отзывы'!$B$6336, "="&amp;Рецепты!A335)</f>
        <v>0</v>
      </c>
    </row>
    <row r="336" spans="1:9" x14ac:dyDescent="0.3">
      <c r="A336">
        <v>69162</v>
      </c>
      <c r="B336" t="s">
        <v>667</v>
      </c>
      <c r="C336" s="5">
        <v>15</v>
      </c>
      <c r="D336" s="1">
        <v>37853</v>
      </c>
      <c r="E336" t="s">
        <v>668</v>
      </c>
      <c r="G336">
        <v>900</v>
      </c>
      <c r="H336">
        <f t="shared" si="5"/>
        <v>900</v>
      </c>
      <c r="I336">
        <f>COUNTIF(Отзывы!$B$2:'Отзывы'!$B$6336, "="&amp;Рецепты!A336)</f>
        <v>0</v>
      </c>
    </row>
    <row r="337" spans="1:9" x14ac:dyDescent="0.3">
      <c r="A337">
        <v>481133</v>
      </c>
      <c r="B337" t="s">
        <v>669</v>
      </c>
      <c r="C337" s="5">
        <v>60</v>
      </c>
      <c r="D337" s="1">
        <v>41077</v>
      </c>
      <c r="E337" t="s">
        <v>670</v>
      </c>
      <c r="F337">
        <v>8</v>
      </c>
      <c r="G337">
        <v>3600</v>
      </c>
      <c r="H337">
        <f t="shared" si="5"/>
        <v>3600</v>
      </c>
      <c r="I337">
        <f>COUNTIF(Отзывы!$B$2:'Отзывы'!$B$6336, "="&amp;Рецепты!A337)</f>
        <v>0</v>
      </c>
    </row>
    <row r="338" spans="1:9" x14ac:dyDescent="0.3">
      <c r="A338">
        <v>148255</v>
      </c>
      <c r="B338" t="s">
        <v>671</v>
      </c>
      <c r="C338" s="6">
        <v>10</v>
      </c>
      <c r="D338" s="1">
        <v>38700</v>
      </c>
      <c r="E338" t="s">
        <v>672</v>
      </c>
      <c r="F338">
        <v>6</v>
      </c>
      <c r="G338">
        <v>600</v>
      </c>
      <c r="H338">
        <f t="shared" si="5"/>
        <v>600</v>
      </c>
      <c r="I338">
        <f>COUNTIF(Отзывы!$B$2:'Отзывы'!$B$6336, "="&amp;Рецепты!A338)</f>
        <v>0</v>
      </c>
    </row>
    <row r="339" spans="1:9" x14ac:dyDescent="0.3">
      <c r="A339">
        <v>386559</v>
      </c>
      <c r="B339" t="s">
        <v>673</v>
      </c>
      <c r="C339" s="5">
        <v>15</v>
      </c>
      <c r="D339" s="1">
        <v>40046</v>
      </c>
      <c r="E339" t="s">
        <v>674</v>
      </c>
      <c r="G339">
        <v>900</v>
      </c>
      <c r="H339">
        <f t="shared" si="5"/>
        <v>900</v>
      </c>
      <c r="I339">
        <f>COUNTIF(Отзывы!$B$2:'Отзывы'!$B$6336, "="&amp;Рецепты!A339)</f>
        <v>0</v>
      </c>
    </row>
    <row r="340" spans="1:9" ht="331.2" x14ac:dyDescent="0.3">
      <c r="A340">
        <v>300188</v>
      </c>
      <c r="B340" t="s">
        <v>675</v>
      </c>
      <c r="C340" s="5">
        <v>495</v>
      </c>
      <c r="D340" s="1">
        <v>39561</v>
      </c>
      <c r="E340" s="2" t="s">
        <v>676</v>
      </c>
      <c r="G340">
        <v>29700</v>
      </c>
      <c r="H340">
        <f t="shared" si="5"/>
        <v>29700</v>
      </c>
      <c r="I340">
        <f>COUNTIF(Отзывы!$B$2:'Отзывы'!$B$6336, "="&amp;Рецепты!A340)</f>
        <v>0</v>
      </c>
    </row>
    <row r="341" spans="1:9" x14ac:dyDescent="0.3">
      <c r="A341">
        <v>311108</v>
      </c>
      <c r="B341" t="s">
        <v>677</v>
      </c>
      <c r="C341" s="5">
        <v>20</v>
      </c>
      <c r="D341" s="1">
        <v>39630</v>
      </c>
      <c r="E341" t="s">
        <v>678</v>
      </c>
      <c r="G341">
        <v>1200</v>
      </c>
      <c r="H341">
        <f t="shared" si="5"/>
        <v>1200</v>
      </c>
      <c r="I341">
        <f>COUNTIF(Отзывы!$B$2:'Отзывы'!$B$6336, "="&amp;Рецепты!A341)</f>
        <v>0</v>
      </c>
    </row>
    <row r="342" spans="1:9" ht="409.6" x14ac:dyDescent="0.3">
      <c r="A342">
        <v>323218</v>
      </c>
      <c r="B342" t="s">
        <v>679</v>
      </c>
      <c r="C342" s="5">
        <v>990</v>
      </c>
      <c r="D342" s="1">
        <v>39695</v>
      </c>
      <c r="E342" s="2" t="s">
        <v>680</v>
      </c>
      <c r="G342">
        <v>59400</v>
      </c>
      <c r="H342">
        <f t="shared" si="5"/>
        <v>59400</v>
      </c>
      <c r="I342">
        <f>COUNTIF(Отзывы!$B$2:'Отзывы'!$B$6336, "="&amp;Рецепты!A342)</f>
        <v>0</v>
      </c>
    </row>
    <row r="343" spans="1:9" x14ac:dyDescent="0.3">
      <c r="A343">
        <v>480241</v>
      </c>
      <c r="B343" t="s">
        <v>681</v>
      </c>
      <c r="C343" s="5">
        <v>240</v>
      </c>
      <c r="D343" s="1">
        <v>41060</v>
      </c>
      <c r="E343" t="s">
        <v>682</v>
      </c>
      <c r="F343">
        <v>19</v>
      </c>
      <c r="G343">
        <v>14400</v>
      </c>
      <c r="H343">
        <f t="shared" si="5"/>
        <v>14400</v>
      </c>
      <c r="I343">
        <f>COUNTIF(Отзывы!$B$2:'Отзывы'!$B$6336, "="&amp;Рецепты!A343)</f>
        <v>0</v>
      </c>
    </row>
    <row r="344" spans="1:9" x14ac:dyDescent="0.3">
      <c r="A344">
        <v>315335</v>
      </c>
      <c r="B344" t="s">
        <v>683</v>
      </c>
      <c r="C344" s="5">
        <v>40</v>
      </c>
      <c r="D344" s="1">
        <v>39652</v>
      </c>
      <c r="E344" t="s">
        <v>684</v>
      </c>
      <c r="G344">
        <v>2400</v>
      </c>
      <c r="H344">
        <f t="shared" si="5"/>
        <v>2400</v>
      </c>
      <c r="I344">
        <f>COUNTIF(Отзывы!$B$2:'Отзывы'!$B$6336, "="&amp;Рецепты!A344)</f>
        <v>0</v>
      </c>
    </row>
    <row r="345" spans="1:9" x14ac:dyDescent="0.3">
      <c r="A345">
        <v>153891</v>
      </c>
      <c r="B345" t="s">
        <v>685</v>
      </c>
      <c r="C345" s="5">
        <v>16</v>
      </c>
      <c r="D345" s="1">
        <v>38747</v>
      </c>
      <c r="E345" t="s">
        <v>686</v>
      </c>
      <c r="F345">
        <v>13</v>
      </c>
      <c r="G345">
        <v>960</v>
      </c>
      <c r="H345">
        <f t="shared" si="5"/>
        <v>960</v>
      </c>
      <c r="I345">
        <f>COUNTIF(Отзывы!$B$2:'Отзывы'!$B$6336, "="&amp;Рецепты!A345)</f>
        <v>0</v>
      </c>
    </row>
    <row r="346" spans="1:9" x14ac:dyDescent="0.3">
      <c r="A346">
        <v>31135</v>
      </c>
      <c r="B346" t="s">
        <v>687</v>
      </c>
      <c r="C346" s="5">
        <v>30</v>
      </c>
      <c r="D346" s="1">
        <v>37420</v>
      </c>
      <c r="E346" t="s">
        <v>688</v>
      </c>
      <c r="G346">
        <v>1800</v>
      </c>
      <c r="H346">
        <f t="shared" si="5"/>
        <v>1800</v>
      </c>
      <c r="I346">
        <f>COUNTIF(Отзывы!$B$2:'Отзывы'!$B$6336, "="&amp;Рецепты!A346)</f>
        <v>0</v>
      </c>
    </row>
    <row r="347" spans="1:9" x14ac:dyDescent="0.3">
      <c r="A347">
        <v>154888</v>
      </c>
      <c r="B347" t="s">
        <v>689</v>
      </c>
      <c r="C347" s="5">
        <v>190</v>
      </c>
      <c r="D347" s="1">
        <v>38754</v>
      </c>
      <c r="E347" t="s">
        <v>690</v>
      </c>
      <c r="G347">
        <v>11400</v>
      </c>
      <c r="H347">
        <f t="shared" si="5"/>
        <v>11400</v>
      </c>
      <c r="I347">
        <f>COUNTIF(Отзывы!$B$2:'Отзывы'!$B$6336, "="&amp;Рецепты!A347)</f>
        <v>0</v>
      </c>
    </row>
    <row r="348" spans="1:9" x14ac:dyDescent="0.3">
      <c r="A348">
        <v>443113</v>
      </c>
      <c r="B348" t="s">
        <v>691</v>
      </c>
      <c r="C348" s="5">
        <v>125</v>
      </c>
      <c r="D348" s="1">
        <v>40512</v>
      </c>
      <c r="E348" t="s">
        <v>692</v>
      </c>
      <c r="F348">
        <v>3</v>
      </c>
      <c r="G348">
        <v>7500</v>
      </c>
      <c r="H348">
        <f t="shared" si="5"/>
        <v>7500</v>
      </c>
      <c r="I348">
        <f>COUNTIF(Отзывы!$B$2:'Отзывы'!$B$6336, "="&amp;Рецепты!A348)</f>
        <v>0</v>
      </c>
    </row>
    <row r="349" spans="1:9" x14ac:dyDescent="0.3">
      <c r="A349">
        <v>197110</v>
      </c>
      <c r="B349" t="s">
        <v>693</v>
      </c>
      <c r="C349" s="5">
        <v>35</v>
      </c>
      <c r="D349" s="1">
        <v>39043</v>
      </c>
      <c r="E349" t="s">
        <v>694</v>
      </c>
      <c r="F349">
        <v>12</v>
      </c>
      <c r="G349">
        <v>2100</v>
      </c>
      <c r="H349">
        <f t="shared" si="5"/>
        <v>2100</v>
      </c>
      <c r="I349">
        <f>COUNTIF(Отзывы!$B$2:'Отзывы'!$B$6336, "="&amp;Рецепты!A349)</f>
        <v>0</v>
      </c>
    </row>
    <row r="350" spans="1:9" x14ac:dyDescent="0.3">
      <c r="A350">
        <v>17268</v>
      </c>
      <c r="B350" t="s">
        <v>695</v>
      </c>
      <c r="C350" s="5">
        <v>75</v>
      </c>
      <c r="D350" s="1">
        <v>37273</v>
      </c>
      <c r="E350" t="s">
        <v>696</v>
      </c>
      <c r="G350">
        <v>4500</v>
      </c>
      <c r="H350">
        <f t="shared" si="5"/>
        <v>4500</v>
      </c>
      <c r="I350">
        <f>COUNTIF(Отзывы!$B$2:'Отзывы'!$B$6336, "="&amp;Рецепты!A350)</f>
        <v>0</v>
      </c>
    </row>
    <row r="351" spans="1:9" x14ac:dyDescent="0.3">
      <c r="A351">
        <v>118353</v>
      </c>
      <c r="B351" t="s">
        <v>697</v>
      </c>
      <c r="C351" s="5">
        <v>20</v>
      </c>
      <c r="D351" s="1">
        <v>38463</v>
      </c>
      <c r="E351" t="s">
        <v>698</v>
      </c>
      <c r="F351">
        <v>11</v>
      </c>
      <c r="G351">
        <v>1200</v>
      </c>
      <c r="H351">
        <f t="shared" si="5"/>
        <v>1200</v>
      </c>
      <c r="I351">
        <f>COUNTIF(Отзывы!$B$2:'Отзывы'!$B$6336, "="&amp;Рецепты!A351)</f>
        <v>0</v>
      </c>
    </row>
    <row r="352" spans="1:9" x14ac:dyDescent="0.3">
      <c r="A352">
        <v>88404</v>
      </c>
      <c r="B352" t="s">
        <v>699</v>
      </c>
      <c r="C352" s="5">
        <v>15</v>
      </c>
      <c r="D352" s="1">
        <v>38083</v>
      </c>
      <c r="E352" t="s">
        <v>700</v>
      </c>
      <c r="F352">
        <v>6</v>
      </c>
      <c r="G352">
        <v>900</v>
      </c>
      <c r="H352">
        <f t="shared" si="5"/>
        <v>900</v>
      </c>
      <c r="I352">
        <f>COUNTIF(Отзывы!$B$2:'Отзывы'!$B$6336, "="&amp;Рецепты!A352)</f>
        <v>0</v>
      </c>
    </row>
    <row r="353" spans="1:9" x14ac:dyDescent="0.3">
      <c r="A353">
        <v>78428</v>
      </c>
      <c r="B353" t="s">
        <v>701</v>
      </c>
      <c r="C353" s="5">
        <v>245</v>
      </c>
      <c r="D353" s="1">
        <v>37964</v>
      </c>
      <c r="E353" t="s">
        <v>702</v>
      </c>
      <c r="G353">
        <v>14700</v>
      </c>
      <c r="H353">
        <f t="shared" si="5"/>
        <v>14700</v>
      </c>
      <c r="I353">
        <f>COUNTIF(Отзывы!$B$2:'Отзывы'!$B$6336, "="&amp;Рецепты!A353)</f>
        <v>0</v>
      </c>
    </row>
    <row r="354" spans="1:9" x14ac:dyDescent="0.3">
      <c r="A354">
        <v>113751</v>
      </c>
      <c r="B354" t="s">
        <v>703</v>
      </c>
      <c r="C354" s="5">
        <v>25</v>
      </c>
      <c r="D354" s="1">
        <v>38431</v>
      </c>
      <c r="E354" t="s">
        <v>704</v>
      </c>
      <c r="F354">
        <v>8</v>
      </c>
      <c r="G354">
        <v>1500</v>
      </c>
      <c r="H354">
        <f t="shared" si="5"/>
        <v>1500</v>
      </c>
      <c r="I354">
        <f>COUNTIF(Отзывы!$B$2:'Отзывы'!$B$6336, "="&amp;Рецепты!A354)</f>
        <v>0</v>
      </c>
    </row>
    <row r="355" spans="1:9" x14ac:dyDescent="0.3">
      <c r="A355">
        <v>79707</v>
      </c>
      <c r="B355" t="s">
        <v>705</v>
      </c>
      <c r="C355" s="5">
        <v>25</v>
      </c>
      <c r="D355" s="1">
        <v>37984</v>
      </c>
      <c r="E355" t="s">
        <v>706</v>
      </c>
      <c r="G355">
        <v>1500</v>
      </c>
      <c r="H355">
        <f t="shared" si="5"/>
        <v>1500</v>
      </c>
      <c r="I355">
        <f>COUNTIF(Отзывы!$B$2:'Отзывы'!$B$6336, "="&amp;Рецепты!A355)</f>
        <v>0</v>
      </c>
    </row>
    <row r="356" spans="1:9" x14ac:dyDescent="0.3">
      <c r="A356">
        <v>98487</v>
      </c>
      <c r="B356" t="s">
        <v>707</v>
      </c>
      <c r="C356" s="5">
        <v>40</v>
      </c>
      <c r="D356" s="1">
        <v>38224</v>
      </c>
      <c r="E356" t="s">
        <v>708</v>
      </c>
      <c r="G356">
        <v>2400</v>
      </c>
      <c r="H356">
        <f t="shared" si="5"/>
        <v>2400</v>
      </c>
      <c r="I356">
        <f>COUNTIF(Отзывы!$B$2:'Отзывы'!$B$6336, "="&amp;Рецепты!A356)</f>
        <v>0</v>
      </c>
    </row>
    <row r="357" spans="1:9" x14ac:dyDescent="0.3">
      <c r="A357">
        <v>338056</v>
      </c>
      <c r="B357" t="s">
        <v>709</v>
      </c>
      <c r="C357" s="5">
        <v>90</v>
      </c>
      <c r="D357" s="1">
        <v>39770</v>
      </c>
      <c r="E357" t="s">
        <v>710</v>
      </c>
      <c r="G357">
        <v>5400</v>
      </c>
      <c r="H357">
        <f t="shared" si="5"/>
        <v>5400</v>
      </c>
      <c r="I357">
        <f>COUNTIF(Отзывы!$B$2:'Отзывы'!$B$6336, "="&amp;Рецепты!A357)</f>
        <v>0</v>
      </c>
    </row>
    <row r="358" spans="1:9" x14ac:dyDescent="0.3">
      <c r="A358">
        <v>313474</v>
      </c>
      <c r="B358" t="s">
        <v>711</v>
      </c>
      <c r="C358" s="5">
        <v>17</v>
      </c>
      <c r="D358" s="1">
        <v>39642</v>
      </c>
      <c r="E358" t="s">
        <v>712</v>
      </c>
      <c r="G358">
        <v>1020</v>
      </c>
      <c r="H358">
        <f t="shared" si="5"/>
        <v>1020</v>
      </c>
      <c r="I358">
        <f>COUNTIF(Отзывы!$B$2:'Отзывы'!$B$6336, "="&amp;Рецепты!A358)</f>
        <v>0</v>
      </c>
    </row>
    <row r="359" spans="1:9" x14ac:dyDescent="0.3">
      <c r="A359">
        <v>190784</v>
      </c>
      <c r="B359" t="s">
        <v>713</v>
      </c>
      <c r="C359" s="5">
        <v>60</v>
      </c>
      <c r="D359" s="1">
        <v>39005</v>
      </c>
      <c r="E359" t="s">
        <v>714</v>
      </c>
      <c r="G359">
        <v>3600</v>
      </c>
      <c r="H359">
        <f t="shared" si="5"/>
        <v>3600</v>
      </c>
      <c r="I359">
        <f>COUNTIF(Отзывы!$B$2:'Отзывы'!$B$6336, "="&amp;Рецепты!A359)</f>
        <v>0</v>
      </c>
    </row>
    <row r="360" spans="1:9" x14ac:dyDescent="0.3">
      <c r="A360">
        <v>12524</v>
      </c>
      <c r="B360" t="s">
        <v>715</v>
      </c>
      <c r="C360" s="5">
        <v>65</v>
      </c>
      <c r="D360" s="1">
        <v>37172</v>
      </c>
      <c r="F360">
        <v>8</v>
      </c>
      <c r="G360">
        <v>3900</v>
      </c>
      <c r="H360">
        <f t="shared" si="5"/>
        <v>3900</v>
      </c>
      <c r="I360">
        <f>COUNTIF(Отзывы!$B$2:'Отзывы'!$B$6336, "="&amp;Рецепты!A360)</f>
        <v>0</v>
      </c>
    </row>
    <row r="361" spans="1:9" x14ac:dyDescent="0.3">
      <c r="A361">
        <v>37152</v>
      </c>
      <c r="B361" t="s">
        <v>716</v>
      </c>
      <c r="C361" s="5">
        <v>50</v>
      </c>
      <c r="D361" s="1">
        <v>37481</v>
      </c>
      <c r="E361" t="s">
        <v>717</v>
      </c>
      <c r="F361">
        <v>7</v>
      </c>
      <c r="G361">
        <v>3000</v>
      </c>
      <c r="H361">
        <f t="shared" si="5"/>
        <v>3000</v>
      </c>
      <c r="I361">
        <f>COUNTIF(Отзывы!$B$2:'Отзывы'!$B$6336, "="&amp;Рецепты!A361)</f>
        <v>0</v>
      </c>
    </row>
    <row r="362" spans="1:9" x14ac:dyDescent="0.3">
      <c r="A362">
        <v>42527</v>
      </c>
      <c r="B362" t="s">
        <v>718</v>
      </c>
      <c r="C362" s="6">
        <v>5</v>
      </c>
      <c r="D362" s="1">
        <v>37536</v>
      </c>
      <c r="E362" t="s">
        <v>719</v>
      </c>
      <c r="F362">
        <v>7</v>
      </c>
      <c r="G362">
        <v>300</v>
      </c>
      <c r="H362">
        <f t="shared" si="5"/>
        <v>300</v>
      </c>
      <c r="I362">
        <f>COUNTIF(Отзывы!$B$2:'Отзывы'!$B$6336, "="&amp;Рецепты!A362)</f>
        <v>0</v>
      </c>
    </row>
    <row r="363" spans="1:9" x14ac:dyDescent="0.3">
      <c r="A363">
        <v>469055</v>
      </c>
      <c r="B363" t="s">
        <v>720</v>
      </c>
      <c r="C363" s="5">
        <v>45</v>
      </c>
      <c r="D363" s="1">
        <v>40875</v>
      </c>
      <c r="E363" t="s">
        <v>721</v>
      </c>
      <c r="F363">
        <v>11</v>
      </c>
      <c r="G363">
        <v>2700</v>
      </c>
      <c r="H363">
        <f t="shared" si="5"/>
        <v>2700</v>
      </c>
      <c r="I363">
        <f>COUNTIF(Отзывы!$B$2:'Отзывы'!$B$6336, "="&amp;Рецепты!A363)</f>
        <v>0</v>
      </c>
    </row>
    <row r="364" spans="1:9" x14ac:dyDescent="0.3">
      <c r="A364">
        <v>189149</v>
      </c>
      <c r="B364" t="s">
        <v>722</v>
      </c>
      <c r="C364" s="5">
        <v>50</v>
      </c>
      <c r="D364" s="1">
        <v>38994</v>
      </c>
      <c r="E364" t="s">
        <v>723</v>
      </c>
      <c r="G364">
        <v>3000</v>
      </c>
      <c r="H364">
        <f t="shared" si="5"/>
        <v>3000</v>
      </c>
      <c r="I364">
        <f>COUNTIF(Отзывы!$B$2:'Отзывы'!$B$6336, "="&amp;Рецепты!A364)</f>
        <v>0</v>
      </c>
    </row>
    <row r="365" spans="1:9" ht="244.8" x14ac:dyDescent="0.3">
      <c r="A365">
        <v>441939</v>
      </c>
      <c r="B365" t="s">
        <v>724</v>
      </c>
      <c r="C365" s="5">
        <v>2160</v>
      </c>
      <c r="D365" s="1">
        <v>40497</v>
      </c>
      <c r="E365" s="2" t="s">
        <v>725</v>
      </c>
      <c r="F365">
        <v>8</v>
      </c>
      <c r="G365">
        <v>129600</v>
      </c>
      <c r="H365">
        <f t="shared" si="5"/>
        <v>129600</v>
      </c>
      <c r="I365">
        <f>COUNTIF(Отзывы!$B$2:'Отзывы'!$B$6336, "="&amp;Рецепты!A365)</f>
        <v>0</v>
      </c>
    </row>
    <row r="366" spans="1:9" x14ac:dyDescent="0.3">
      <c r="A366">
        <v>362080</v>
      </c>
      <c r="B366" t="s">
        <v>726</v>
      </c>
      <c r="C366" s="5">
        <v>15</v>
      </c>
      <c r="D366" s="1">
        <v>39893</v>
      </c>
      <c r="E366" t="s">
        <v>727</v>
      </c>
      <c r="G366">
        <v>900</v>
      </c>
      <c r="H366">
        <f t="shared" si="5"/>
        <v>900</v>
      </c>
      <c r="I366">
        <f>COUNTIF(Отзывы!$B$2:'Отзывы'!$B$6336, "="&amp;Рецепты!A366)</f>
        <v>0</v>
      </c>
    </row>
    <row r="367" spans="1:9" x14ac:dyDescent="0.3">
      <c r="A367">
        <v>264192</v>
      </c>
      <c r="B367" t="s">
        <v>728</v>
      </c>
      <c r="C367" s="5">
        <v>75</v>
      </c>
      <c r="D367" s="1">
        <v>39393</v>
      </c>
      <c r="E367" t="s">
        <v>729</v>
      </c>
      <c r="G367">
        <v>4500</v>
      </c>
      <c r="H367">
        <f t="shared" si="5"/>
        <v>4500</v>
      </c>
      <c r="I367">
        <f>COUNTIF(Отзывы!$B$2:'Отзывы'!$B$6336, "="&amp;Рецепты!A367)</f>
        <v>0</v>
      </c>
    </row>
    <row r="368" spans="1:9" x14ac:dyDescent="0.3">
      <c r="A368">
        <v>424007</v>
      </c>
      <c r="B368" t="s">
        <v>730</v>
      </c>
      <c r="C368" s="5">
        <v>30</v>
      </c>
      <c r="D368" s="1">
        <v>40306</v>
      </c>
      <c r="E368" t="s">
        <v>731</v>
      </c>
      <c r="G368">
        <v>1800</v>
      </c>
      <c r="H368">
        <f t="shared" si="5"/>
        <v>1800</v>
      </c>
      <c r="I368">
        <f>COUNTIF(Отзывы!$B$2:'Отзывы'!$B$6336, "="&amp;Рецепты!A368)</f>
        <v>0</v>
      </c>
    </row>
    <row r="369" spans="1:9" x14ac:dyDescent="0.3">
      <c r="A369">
        <v>102151</v>
      </c>
      <c r="B369" t="s">
        <v>732</v>
      </c>
      <c r="C369" s="5">
        <v>505</v>
      </c>
      <c r="D369" s="1">
        <v>38278</v>
      </c>
      <c r="E369" t="s">
        <v>733</v>
      </c>
      <c r="F369">
        <v>14</v>
      </c>
      <c r="G369">
        <v>30300</v>
      </c>
      <c r="H369">
        <f t="shared" si="5"/>
        <v>30300</v>
      </c>
      <c r="I369">
        <f>COUNTIF(Отзывы!$B$2:'Отзывы'!$B$6336, "="&amp;Рецепты!A369)</f>
        <v>0</v>
      </c>
    </row>
    <row r="370" spans="1:9" x14ac:dyDescent="0.3">
      <c r="A370">
        <v>99662</v>
      </c>
      <c r="B370" t="s">
        <v>734</v>
      </c>
      <c r="C370" s="5">
        <v>25</v>
      </c>
      <c r="D370" s="1">
        <v>38243</v>
      </c>
      <c r="E370" t="s">
        <v>735</v>
      </c>
      <c r="F370">
        <v>10</v>
      </c>
      <c r="G370">
        <v>1500</v>
      </c>
      <c r="H370">
        <f t="shared" si="5"/>
        <v>1500</v>
      </c>
      <c r="I370">
        <f>COUNTIF(Отзывы!$B$2:'Отзывы'!$B$6336, "="&amp;Рецепты!A370)</f>
        <v>0</v>
      </c>
    </row>
    <row r="371" spans="1:9" x14ac:dyDescent="0.3">
      <c r="A371">
        <v>340844</v>
      </c>
      <c r="B371" t="s">
        <v>736</v>
      </c>
      <c r="C371" s="5">
        <v>120</v>
      </c>
      <c r="D371" s="1">
        <v>39784</v>
      </c>
      <c r="E371" t="s">
        <v>737</v>
      </c>
      <c r="G371">
        <v>7200</v>
      </c>
      <c r="H371">
        <f t="shared" si="5"/>
        <v>7200</v>
      </c>
      <c r="I371">
        <f>COUNTIF(Отзывы!$B$2:'Отзывы'!$B$6336, "="&amp;Рецепты!A371)</f>
        <v>1</v>
      </c>
    </row>
    <row r="372" spans="1:9" x14ac:dyDescent="0.3">
      <c r="A372">
        <v>301537</v>
      </c>
      <c r="B372" t="s">
        <v>738</v>
      </c>
      <c r="C372" s="5">
        <v>80</v>
      </c>
      <c r="D372" s="1">
        <v>39568</v>
      </c>
      <c r="E372" t="s">
        <v>739</v>
      </c>
      <c r="F372">
        <v>2</v>
      </c>
      <c r="G372">
        <v>4800</v>
      </c>
      <c r="H372">
        <f t="shared" si="5"/>
        <v>4800</v>
      </c>
      <c r="I372">
        <f>COUNTIF(Отзывы!$B$2:'Отзывы'!$B$6336, "="&amp;Рецепты!A372)</f>
        <v>0</v>
      </c>
    </row>
    <row r="373" spans="1:9" x14ac:dyDescent="0.3">
      <c r="A373">
        <v>229620</v>
      </c>
      <c r="B373" t="s">
        <v>740</v>
      </c>
      <c r="C373" s="5">
        <v>75</v>
      </c>
      <c r="D373" s="1">
        <v>39225</v>
      </c>
      <c r="E373" t="s">
        <v>741</v>
      </c>
      <c r="F373">
        <v>14</v>
      </c>
      <c r="G373">
        <v>4500</v>
      </c>
      <c r="H373">
        <f t="shared" si="5"/>
        <v>4500</v>
      </c>
      <c r="I373">
        <f>COUNTIF(Отзывы!$B$2:'Отзывы'!$B$6336, "="&amp;Рецепты!A373)</f>
        <v>0</v>
      </c>
    </row>
    <row r="374" spans="1:9" x14ac:dyDescent="0.3">
      <c r="A374">
        <v>16692</v>
      </c>
      <c r="B374" t="s">
        <v>742</v>
      </c>
      <c r="C374" s="5">
        <v>40</v>
      </c>
      <c r="D374" s="1">
        <v>37260</v>
      </c>
      <c r="E374" t="s">
        <v>743</v>
      </c>
      <c r="G374">
        <v>2400</v>
      </c>
      <c r="H374">
        <f t="shared" si="5"/>
        <v>2400</v>
      </c>
      <c r="I374">
        <f>COUNTIF(Отзывы!$B$2:'Отзывы'!$B$6336, "="&amp;Рецепты!A374)</f>
        <v>0</v>
      </c>
    </row>
    <row r="375" spans="1:9" ht="409.6" x14ac:dyDescent="0.3">
      <c r="A375">
        <v>196295</v>
      </c>
      <c r="B375" t="s">
        <v>744</v>
      </c>
      <c r="C375" s="5">
        <v>495</v>
      </c>
      <c r="D375" s="1">
        <v>39039</v>
      </c>
      <c r="E375" s="2" t="s">
        <v>745</v>
      </c>
      <c r="F375">
        <v>10</v>
      </c>
      <c r="G375">
        <v>29700</v>
      </c>
      <c r="H375">
        <f t="shared" si="5"/>
        <v>29700</v>
      </c>
      <c r="I375">
        <f>COUNTIF(Отзывы!$B$2:'Отзывы'!$B$6336, "="&amp;Рецепты!A375)</f>
        <v>0</v>
      </c>
    </row>
    <row r="376" spans="1:9" x14ac:dyDescent="0.3">
      <c r="A376">
        <v>267571</v>
      </c>
      <c r="B376" t="s">
        <v>746</v>
      </c>
      <c r="C376" s="5">
        <v>100</v>
      </c>
      <c r="D376" s="1">
        <v>39409</v>
      </c>
      <c r="E376" t="s">
        <v>747</v>
      </c>
      <c r="G376">
        <v>6000</v>
      </c>
      <c r="H376">
        <f t="shared" si="5"/>
        <v>6000</v>
      </c>
      <c r="I376">
        <f>COUNTIF(Отзывы!$B$2:'Отзывы'!$B$6336, "="&amp;Рецепты!A376)</f>
        <v>0</v>
      </c>
    </row>
    <row r="377" spans="1:9" x14ac:dyDescent="0.3">
      <c r="A377">
        <v>71218</v>
      </c>
      <c r="B377" t="s">
        <v>748</v>
      </c>
      <c r="C377" s="5">
        <v>25</v>
      </c>
      <c r="D377" s="1">
        <v>37876</v>
      </c>
      <c r="E377" t="s">
        <v>749</v>
      </c>
      <c r="G377">
        <v>1500</v>
      </c>
      <c r="H377">
        <f t="shared" si="5"/>
        <v>1500</v>
      </c>
      <c r="I377">
        <f>COUNTIF(Отзывы!$B$2:'Отзывы'!$B$6336, "="&amp;Рецепты!A377)</f>
        <v>0</v>
      </c>
    </row>
    <row r="378" spans="1:9" x14ac:dyDescent="0.3">
      <c r="A378">
        <v>406854</v>
      </c>
      <c r="B378" t="s">
        <v>750</v>
      </c>
      <c r="C378" s="5">
        <v>90</v>
      </c>
      <c r="D378" s="1">
        <v>40183</v>
      </c>
      <c r="E378" t="s">
        <v>751</v>
      </c>
      <c r="F378">
        <v>10</v>
      </c>
      <c r="G378">
        <v>5400</v>
      </c>
      <c r="H378">
        <f t="shared" si="5"/>
        <v>5400</v>
      </c>
      <c r="I378">
        <f>COUNTIF(Отзывы!$B$2:'Отзывы'!$B$6336, "="&amp;Рецепты!A378)</f>
        <v>0</v>
      </c>
    </row>
    <row r="379" spans="1:9" x14ac:dyDescent="0.3">
      <c r="A379">
        <v>153778</v>
      </c>
      <c r="B379" t="s">
        <v>752</v>
      </c>
      <c r="C379" s="5">
        <v>45</v>
      </c>
      <c r="D379" s="1">
        <v>38747</v>
      </c>
      <c r="E379" t="s">
        <v>753</v>
      </c>
      <c r="F379">
        <v>11</v>
      </c>
      <c r="G379">
        <v>2700</v>
      </c>
      <c r="H379">
        <f t="shared" si="5"/>
        <v>2700</v>
      </c>
      <c r="I379">
        <f>COUNTIF(Отзывы!$B$2:'Отзывы'!$B$6336, "="&amp;Рецепты!A379)</f>
        <v>0</v>
      </c>
    </row>
    <row r="380" spans="1:9" x14ac:dyDescent="0.3">
      <c r="A380">
        <v>484412</v>
      </c>
      <c r="B380" t="s">
        <v>754</v>
      </c>
      <c r="C380" s="5">
        <v>25</v>
      </c>
      <c r="D380" s="1">
        <v>41117</v>
      </c>
      <c r="E380" t="s">
        <v>755</v>
      </c>
      <c r="F380">
        <v>8</v>
      </c>
      <c r="G380">
        <v>1500</v>
      </c>
      <c r="H380">
        <f t="shared" si="5"/>
        <v>1500</v>
      </c>
      <c r="I380">
        <f>COUNTIF(Отзывы!$B$2:'Отзывы'!$B$6336, "="&amp;Рецепты!A380)</f>
        <v>0</v>
      </c>
    </row>
    <row r="381" spans="1:9" x14ac:dyDescent="0.3">
      <c r="A381">
        <v>54727</v>
      </c>
      <c r="B381" t="s">
        <v>756</v>
      </c>
      <c r="C381" s="5">
        <v>50</v>
      </c>
      <c r="D381" s="1">
        <v>37676</v>
      </c>
      <c r="E381" t="s">
        <v>757</v>
      </c>
      <c r="F381">
        <v>8</v>
      </c>
      <c r="G381">
        <v>3000</v>
      </c>
      <c r="H381">
        <f t="shared" si="5"/>
        <v>3000</v>
      </c>
      <c r="I381">
        <f>COUNTIF(Отзывы!$B$2:'Отзывы'!$B$6336, "="&amp;Рецепты!A381)</f>
        <v>0</v>
      </c>
    </row>
    <row r="382" spans="1:9" x14ac:dyDescent="0.3">
      <c r="A382">
        <v>32784</v>
      </c>
      <c r="B382" t="s">
        <v>758</v>
      </c>
      <c r="C382" s="7">
        <v>3</v>
      </c>
      <c r="D382" s="1">
        <v>37438</v>
      </c>
      <c r="E382" t="s">
        <v>759</v>
      </c>
      <c r="G382">
        <v>180</v>
      </c>
      <c r="H382">
        <f t="shared" si="5"/>
        <v>180</v>
      </c>
      <c r="I382">
        <f>COUNTIF(Отзывы!$B$2:'Отзывы'!$B$6336, "="&amp;Рецепты!A382)</f>
        <v>0</v>
      </c>
    </row>
    <row r="383" spans="1:9" x14ac:dyDescent="0.3">
      <c r="A383">
        <v>465971</v>
      </c>
      <c r="B383" t="s">
        <v>760</v>
      </c>
      <c r="C383" s="5">
        <v>50</v>
      </c>
      <c r="D383" s="1">
        <v>40828</v>
      </c>
      <c r="E383" t="s">
        <v>761</v>
      </c>
      <c r="G383">
        <v>3000</v>
      </c>
      <c r="H383">
        <f t="shared" si="5"/>
        <v>3000</v>
      </c>
      <c r="I383">
        <f>COUNTIF(Отзывы!$B$2:'Отзывы'!$B$6336, "="&amp;Рецепты!A383)</f>
        <v>0</v>
      </c>
    </row>
    <row r="384" spans="1:9" x14ac:dyDescent="0.3">
      <c r="A384">
        <v>411666</v>
      </c>
      <c r="B384" t="s">
        <v>762</v>
      </c>
      <c r="C384" s="5">
        <v>60</v>
      </c>
      <c r="D384" s="1">
        <v>40213</v>
      </c>
      <c r="E384" t="s">
        <v>763</v>
      </c>
      <c r="F384">
        <v>15</v>
      </c>
      <c r="G384">
        <v>3600</v>
      </c>
      <c r="H384">
        <f t="shared" si="5"/>
        <v>3600</v>
      </c>
      <c r="I384">
        <f>COUNTIF(Отзывы!$B$2:'Отзывы'!$B$6336, "="&amp;Рецепты!A384)</f>
        <v>0</v>
      </c>
    </row>
    <row r="385" spans="1:9" x14ac:dyDescent="0.3">
      <c r="A385">
        <v>144318</v>
      </c>
      <c r="B385" t="s">
        <v>764</v>
      </c>
      <c r="C385" s="5">
        <v>20</v>
      </c>
      <c r="D385" s="1">
        <v>38665</v>
      </c>
      <c r="E385" t="s">
        <v>765</v>
      </c>
      <c r="F385">
        <v>7</v>
      </c>
      <c r="G385">
        <v>1200</v>
      </c>
      <c r="H385">
        <f t="shared" si="5"/>
        <v>1200</v>
      </c>
      <c r="I385">
        <f>COUNTIF(Отзывы!$B$2:'Отзывы'!$B$6336, "="&amp;Рецепты!A385)</f>
        <v>0</v>
      </c>
    </row>
    <row r="386" spans="1:9" x14ac:dyDescent="0.3">
      <c r="A386">
        <v>209137</v>
      </c>
      <c r="B386" t="s">
        <v>766</v>
      </c>
      <c r="C386" s="5">
        <v>35</v>
      </c>
      <c r="D386" s="1">
        <v>39117</v>
      </c>
      <c r="E386" t="s">
        <v>767</v>
      </c>
      <c r="F386">
        <v>6</v>
      </c>
      <c r="G386">
        <v>2100</v>
      </c>
      <c r="H386">
        <f t="shared" ref="H386:H449" si="6">C386*60</f>
        <v>2100</v>
      </c>
      <c r="I386">
        <f>COUNTIF(Отзывы!$B$2:'Отзывы'!$B$6336, "="&amp;Рецепты!A386)</f>
        <v>0</v>
      </c>
    </row>
    <row r="387" spans="1:9" x14ac:dyDescent="0.3">
      <c r="A387">
        <v>497478</v>
      </c>
      <c r="B387" t="s">
        <v>768</v>
      </c>
      <c r="C387" s="6">
        <v>10</v>
      </c>
      <c r="D387" s="1">
        <v>41345</v>
      </c>
      <c r="E387" t="s">
        <v>769</v>
      </c>
      <c r="F387">
        <v>7</v>
      </c>
      <c r="G387">
        <v>600</v>
      </c>
      <c r="H387">
        <f t="shared" si="6"/>
        <v>600</v>
      </c>
      <c r="I387">
        <f>COUNTIF(Отзывы!$B$2:'Отзывы'!$B$6336, "="&amp;Рецепты!A387)</f>
        <v>0</v>
      </c>
    </row>
    <row r="388" spans="1:9" x14ac:dyDescent="0.3">
      <c r="A388">
        <v>416391</v>
      </c>
      <c r="B388" t="s">
        <v>770</v>
      </c>
      <c r="C388" s="5">
        <v>25</v>
      </c>
      <c r="D388" s="1">
        <v>40250</v>
      </c>
      <c r="E388" t="s">
        <v>771</v>
      </c>
      <c r="F388">
        <v>14</v>
      </c>
      <c r="G388">
        <v>1500</v>
      </c>
      <c r="H388">
        <f t="shared" si="6"/>
        <v>1500</v>
      </c>
      <c r="I388">
        <f>COUNTIF(Отзывы!$B$2:'Отзывы'!$B$6336, "="&amp;Рецепты!A388)</f>
        <v>0</v>
      </c>
    </row>
    <row r="389" spans="1:9" x14ac:dyDescent="0.3">
      <c r="A389">
        <v>285081</v>
      </c>
      <c r="B389" t="s">
        <v>772</v>
      </c>
      <c r="C389" s="5">
        <v>25</v>
      </c>
      <c r="D389" s="1">
        <v>39486</v>
      </c>
      <c r="E389" t="s">
        <v>773</v>
      </c>
      <c r="F389">
        <v>6</v>
      </c>
      <c r="G389">
        <v>1500</v>
      </c>
      <c r="H389">
        <f t="shared" si="6"/>
        <v>1500</v>
      </c>
      <c r="I389">
        <f>COUNTIF(Отзывы!$B$2:'Отзывы'!$B$6336, "="&amp;Рецепты!A389)</f>
        <v>0</v>
      </c>
    </row>
    <row r="390" spans="1:9" x14ac:dyDescent="0.3">
      <c r="A390">
        <v>83570</v>
      </c>
      <c r="B390" t="s">
        <v>774</v>
      </c>
      <c r="C390" s="5">
        <v>46</v>
      </c>
      <c r="D390" s="1">
        <v>38027</v>
      </c>
      <c r="F390">
        <v>3</v>
      </c>
      <c r="G390">
        <v>2760</v>
      </c>
      <c r="H390">
        <f t="shared" si="6"/>
        <v>2760</v>
      </c>
      <c r="I390">
        <f>COUNTIF(Отзывы!$B$2:'Отзывы'!$B$6336, "="&amp;Рецепты!A390)</f>
        <v>0</v>
      </c>
    </row>
    <row r="391" spans="1:9" x14ac:dyDescent="0.3">
      <c r="A391">
        <v>199352</v>
      </c>
      <c r="B391" t="s">
        <v>775</v>
      </c>
      <c r="C391" s="5">
        <v>25</v>
      </c>
      <c r="D391" s="1">
        <v>39056</v>
      </c>
      <c r="E391" t="s">
        <v>776</v>
      </c>
      <c r="F391">
        <v>5</v>
      </c>
      <c r="G391">
        <v>1500</v>
      </c>
      <c r="H391">
        <f t="shared" si="6"/>
        <v>1500</v>
      </c>
      <c r="I391">
        <f>COUNTIF(Отзывы!$B$2:'Отзывы'!$B$6336, "="&amp;Рецепты!A391)</f>
        <v>0</v>
      </c>
    </row>
    <row r="392" spans="1:9" x14ac:dyDescent="0.3">
      <c r="A392">
        <v>287350</v>
      </c>
      <c r="B392" t="s">
        <v>777</v>
      </c>
      <c r="C392" s="5">
        <v>30</v>
      </c>
      <c r="D392" s="1">
        <v>39498</v>
      </c>
      <c r="E392" t="s">
        <v>778</v>
      </c>
      <c r="F392">
        <v>8</v>
      </c>
      <c r="G392">
        <v>1800</v>
      </c>
      <c r="H392">
        <f t="shared" si="6"/>
        <v>1800</v>
      </c>
      <c r="I392">
        <f>COUNTIF(Отзывы!$B$2:'Отзывы'!$B$6336, "="&amp;Рецепты!A392)</f>
        <v>0</v>
      </c>
    </row>
    <row r="393" spans="1:9" x14ac:dyDescent="0.3">
      <c r="A393">
        <v>200449</v>
      </c>
      <c r="B393" t="s">
        <v>779</v>
      </c>
      <c r="C393" s="5">
        <v>60</v>
      </c>
      <c r="D393" s="1">
        <v>39064</v>
      </c>
      <c r="E393" t="s">
        <v>780</v>
      </c>
      <c r="F393">
        <v>8</v>
      </c>
      <c r="G393">
        <v>3600</v>
      </c>
      <c r="H393">
        <f t="shared" si="6"/>
        <v>3600</v>
      </c>
      <c r="I393">
        <f>COUNTIF(Отзывы!$B$2:'Отзывы'!$B$6336, "="&amp;Рецепты!A393)</f>
        <v>0</v>
      </c>
    </row>
    <row r="394" spans="1:9" x14ac:dyDescent="0.3">
      <c r="A394">
        <v>34392</v>
      </c>
      <c r="B394" t="s">
        <v>781</v>
      </c>
      <c r="C394" s="5">
        <v>30</v>
      </c>
      <c r="D394" s="1">
        <v>37453</v>
      </c>
      <c r="E394" t="s">
        <v>782</v>
      </c>
      <c r="F394">
        <v>9</v>
      </c>
      <c r="G394">
        <v>1800</v>
      </c>
      <c r="H394">
        <f t="shared" si="6"/>
        <v>1800</v>
      </c>
      <c r="I394">
        <f>COUNTIF(Отзывы!$B$2:'Отзывы'!$B$6336, "="&amp;Рецепты!A394)</f>
        <v>0</v>
      </c>
    </row>
    <row r="395" spans="1:9" x14ac:dyDescent="0.3">
      <c r="A395">
        <v>263056</v>
      </c>
      <c r="B395" t="s">
        <v>783</v>
      </c>
      <c r="C395" s="5">
        <v>60</v>
      </c>
      <c r="D395" s="1">
        <v>39388</v>
      </c>
      <c r="E395" t="s">
        <v>784</v>
      </c>
      <c r="F395">
        <v>11</v>
      </c>
      <c r="G395">
        <v>3600</v>
      </c>
      <c r="H395">
        <f t="shared" si="6"/>
        <v>3600</v>
      </c>
      <c r="I395">
        <f>COUNTIF(Отзывы!$B$2:'Отзывы'!$B$6336, "="&amp;Рецепты!A395)</f>
        <v>0</v>
      </c>
    </row>
    <row r="396" spans="1:9" x14ac:dyDescent="0.3">
      <c r="A396">
        <v>400154</v>
      </c>
      <c r="B396" t="s">
        <v>785</v>
      </c>
      <c r="C396" s="5">
        <v>25</v>
      </c>
      <c r="D396" s="1">
        <v>40135</v>
      </c>
      <c r="E396" t="s">
        <v>786</v>
      </c>
      <c r="G396">
        <v>1500</v>
      </c>
      <c r="H396">
        <f t="shared" si="6"/>
        <v>1500</v>
      </c>
      <c r="I396">
        <f>COUNTIF(Отзывы!$B$2:'Отзывы'!$B$6336, "="&amp;Рецепты!A396)</f>
        <v>0</v>
      </c>
    </row>
    <row r="397" spans="1:9" x14ac:dyDescent="0.3">
      <c r="A397">
        <v>154514</v>
      </c>
      <c r="B397" t="s">
        <v>787</v>
      </c>
      <c r="C397" s="5">
        <v>25</v>
      </c>
      <c r="D397" s="1">
        <v>38752</v>
      </c>
      <c r="E397" t="s">
        <v>788</v>
      </c>
      <c r="F397">
        <v>4</v>
      </c>
      <c r="G397">
        <v>1500</v>
      </c>
      <c r="H397">
        <f t="shared" si="6"/>
        <v>1500</v>
      </c>
      <c r="I397">
        <f>COUNTIF(Отзывы!$B$2:'Отзывы'!$B$6336, "="&amp;Рецепты!A397)</f>
        <v>0</v>
      </c>
    </row>
    <row r="398" spans="1:9" x14ac:dyDescent="0.3">
      <c r="A398">
        <v>320876</v>
      </c>
      <c r="B398" t="s">
        <v>789</v>
      </c>
      <c r="C398" s="5">
        <v>365</v>
      </c>
      <c r="D398" s="1">
        <v>39683</v>
      </c>
      <c r="E398" t="s">
        <v>790</v>
      </c>
      <c r="F398">
        <v>8</v>
      </c>
      <c r="G398">
        <v>21900</v>
      </c>
      <c r="H398">
        <f t="shared" si="6"/>
        <v>21900</v>
      </c>
      <c r="I398">
        <f>COUNTIF(Отзывы!$B$2:'Отзывы'!$B$6336, "="&amp;Рецепты!A398)</f>
        <v>0</v>
      </c>
    </row>
    <row r="399" spans="1:9" x14ac:dyDescent="0.3">
      <c r="A399">
        <v>292925</v>
      </c>
      <c r="B399" t="s">
        <v>791</v>
      </c>
      <c r="C399" s="5">
        <v>25</v>
      </c>
      <c r="D399" s="1">
        <v>39526</v>
      </c>
      <c r="E399" t="s">
        <v>792</v>
      </c>
      <c r="F399">
        <v>8</v>
      </c>
      <c r="G399">
        <v>1500</v>
      </c>
      <c r="H399">
        <f t="shared" si="6"/>
        <v>1500</v>
      </c>
      <c r="I399">
        <f>COUNTIF(Отзывы!$B$2:'Отзывы'!$B$6336, "="&amp;Рецепты!A399)</f>
        <v>0</v>
      </c>
    </row>
    <row r="400" spans="1:9" x14ac:dyDescent="0.3">
      <c r="A400">
        <v>109578</v>
      </c>
      <c r="B400" t="s">
        <v>793</v>
      </c>
      <c r="C400" s="5">
        <v>55</v>
      </c>
      <c r="D400" s="1">
        <v>38378</v>
      </c>
      <c r="E400" t="s">
        <v>794</v>
      </c>
      <c r="G400">
        <v>3300</v>
      </c>
      <c r="H400">
        <f t="shared" si="6"/>
        <v>3300</v>
      </c>
      <c r="I400">
        <f>COUNTIF(Отзывы!$B$2:'Отзывы'!$B$6336, "="&amp;Рецепты!A400)</f>
        <v>0</v>
      </c>
    </row>
    <row r="401" spans="1:9" x14ac:dyDescent="0.3">
      <c r="A401">
        <v>109796</v>
      </c>
      <c r="B401" t="s">
        <v>795</v>
      </c>
      <c r="C401" s="5">
        <v>15</v>
      </c>
      <c r="D401" s="1">
        <v>38380</v>
      </c>
      <c r="E401" t="s">
        <v>796</v>
      </c>
      <c r="F401">
        <v>9</v>
      </c>
      <c r="G401">
        <v>900</v>
      </c>
      <c r="H401">
        <f t="shared" si="6"/>
        <v>900</v>
      </c>
      <c r="I401">
        <f>COUNTIF(Отзывы!$B$2:'Отзывы'!$B$6336, "="&amp;Рецепты!A401)</f>
        <v>0</v>
      </c>
    </row>
    <row r="402" spans="1:9" ht="409.6" x14ac:dyDescent="0.3">
      <c r="A402">
        <v>347181</v>
      </c>
      <c r="B402" t="s">
        <v>797</v>
      </c>
      <c r="C402" s="5">
        <v>24</v>
      </c>
      <c r="D402" s="1">
        <v>39819</v>
      </c>
      <c r="E402" s="2" t="s">
        <v>798</v>
      </c>
      <c r="F402">
        <v>7</v>
      </c>
      <c r="G402">
        <v>1440</v>
      </c>
      <c r="H402">
        <f t="shared" si="6"/>
        <v>1440</v>
      </c>
      <c r="I402">
        <f>COUNTIF(Отзывы!$B$2:'Отзывы'!$B$6336, "="&amp;Рецепты!A402)</f>
        <v>0</v>
      </c>
    </row>
    <row r="403" spans="1:9" x14ac:dyDescent="0.3">
      <c r="A403">
        <v>14555</v>
      </c>
      <c r="B403" t="s">
        <v>799</v>
      </c>
      <c r="C403" s="5">
        <v>30</v>
      </c>
      <c r="D403" s="1">
        <v>37214</v>
      </c>
      <c r="E403" t="s">
        <v>800</v>
      </c>
      <c r="F403">
        <v>11</v>
      </c>
      <c r="G403">
        <v>1800</v>
      </c>
      <c r="H403">
        <f t="shared" si="6"/>
        <v>1800</v>
      </c>
      <c r="I403">
        <f>COUNTIF(Отзывы!$B$2:'Отзывы'!$B$6336, "="&amp;Рецепты!A403)</f>
        <v>0</v>
      </c>
    </row>
    <row r="404" spans="1:9" x14ac:dyDescent="0.3">
      <c r="A404">
        <v>115280</v>
      </c>
      <c r="B404" t="s">
        <v>801</v>
      </c>
      <c r="C404" s="5">
        <v>30</v>
      </c>
      <c r="D404" s="1">
        <v>38446</v>
      </c>
      <c r="E404" t="s">
        <v>802</v>
      </c>
      <c r="F404">
        <v>5</v>
      </c>
      <c r="G404">
        <v>1800</v>
      </c>
      <c r="H404">
        <f t="shared" si="6"/>
        <v>1800</v>
      </c>
      <c r="I404">
        <f>COUNTIF(Отзывы!$B$2:'Отзывы'!$B$6336, "="&amp;Рецепты!A404)</f>
        <v>0</v>
      </c>
    </row>
    <row r="405" spans="1:9" x14ac:dyDescent="0.3">
      <c r="A405">
        <v>166450</v>
      </c>
      <c r="B405" t="s">
        <v>803</v>
      </c>
      <c r="C405" s="5">
        <v>75</v>
      </c>
      <c r="D405" s="1">
        <v>38838</v>
      </c>
      <c r="E405" t="s">
        <v>804</v>
      </c>
      <c r="F405">
        <v>11</v>
      </c>
      <c r="G405">
        <v>4500</v>
      </c>
      <c r="H405">
        <f t="shared" si="6"/>
        <v>4500</v>
      </c>
      <c r="I405">
        <f>COUNTIF(Отзывы!$B$2:'Отзывы'!$B$6336, "="&amp;Рецепты!A405)</f>
        <v>0</v>
      </c>
    </row>
    <row r="406" spans="1:9" x14ac:dyDescent="0.3">
      <c r="A406">
        <v>199581</v>
      </c>
      <c r="B406" t="s">
        <v>805</v>
      </c>
      <c r="C406" s="5">
        <v>45</v>
      </c>
      <c r="D406" s="1">
        <v>39058</v>
      </c>
      <c r="E406" t="s">
        <v>806</v>
      </c>
      <c r="G406">
        <v>2700</v>
      </c>
      <c r="H406">
        <f t="shared" si="6"/>
        <v>2700</v>
      </c>
      <c r="I406">
        <f>COUNTIF(Отзывы!$B$2:'Отзывы'!$B$6336, "="&amp;Рецепты!A406)</f>
        <v>0</v>
      </c>
    </row>
    <row r="407" spans="1:9" x14ac:dyDescent="0.3">
      <c r="A407">
        <v>452783</v>
      </c>
      <c r="B407" t="s">
        <v>807</v>
      </c>
      <c r="C407" s="5">
        <v>30</v>
      </c>
      <c r="D407" s="1">
        <v>40635</v>
      </c>
      <c r="E407" t="s">
        <v>808</v>
      </c>
      <c r="F407">
        <v>11</v>
      </c>
      <c r="G407">
        <v>1800</v>
      </c>
      <c r="H407">
        <f t="shared" si="6"/>
        <v>1800</v>
      </c>
      <c r="I407">
        <f>COUNTIF(Отзывы!$B$2:'Отзывы'!$B$6336, "="&amp;Рецепты!A407)</f>
        <v>0</v>
      </c>
    </row>
    <row r="408" spans="1:9" x14ac:dyDescent="0.3">
      <c r="A408">
        <v>457203</v>
      </c>
      <c r="B408" t="s">
        <v>809</v>
      </c>
      <c r="C408" s="5">
        <v>30</v>
      </c>
      <c r="D408" s="1">
        <v>40687</v>
      </c>
      <c r="E408" t="s">
        <v>810</v>
      </c>
      <c r="F408">
        <v>6</v>
      </c>
      <c r="G408">
        <v>1800</v>
      </c>
      <c r="H408">
        <f t="shared" si="6"/>
        <v>1800</v>
      </c>
      <c r="I408">
        <f>COUNTIF(Отзывы!$B$2:'Отзывы'!$B$6336, "="&amp;Рецепты!A408)</f>
        <v>0</v>
      </c>
    </row>
    <row r="409" spans="1:9" x14ac:dyDescent="0.3">
      <c r="A409">
        <v>137968</v>
      </c>
      <c r="B409" t="s">
        <v>811</v>
      </c>
      <c r="C409" s="5">
        <v>45</v>
      </c>
      <c r="D409" s="1">
        <v>38614</v>
      </c>
      <c r="E409" t="s">
        <v>812</v>
      </c>
      <c r="F409">
        <v>8</v>
      </c>
      <c r="G409">
        <v>2700</v>
      </c>
      <c r="H409">
        <f t="shared" si="6"/>
        <v>2700</v>
      </c>
      <c r="I409">
        <f>COUNTIF(Отзывы!$B$2:'Отзывы'!$B$6336, "="&amp;Рецепты!A409)</f>
        <v>0</v>
      </c>
    </row>
    <row r="410" spans="1:9" x14ac:dyDescent="0.3">
      <c r="A410">
        <v>57323</v>
      </c>
      <c r="B410" t="s">
        <v>813</v>
      </c>
      <c r="C410" s="5">
        <v>90</v>
      </c>
      <c r="D410" s="1">
        <v>37707</v>
      </c>
      <c r="E410" t="s">
        <v>814</v>
      </c>
      <c r="G410">
        <v>5400</v>
      </c>
      <c r="H410">
        <f t="shared" si="6"/>
        <v>5400</v>
      </c>
      <c r="I410">
        <f>COUNTIF(Отзывы!$B$2:'Отзывы'!$B$6336, "="&amp;Рецепты!A410)</f>
        <v>0</v>
      </c>
    </row>
    <row r="411" spans="1:9" x14ac:dyDescent="0.3">
      <c r="A411">
        <v>511827</v>
      </c>
      <c r="B411" t="s">
        <v>815</v>
      </c>
      <c r="C411" s="6">
        <v>5</v>
      </c>
      <c r="D411" s="1">
        <v>41647</v>
      </c>
      <c r="E411" t="s">
        <v>816</v>
      </c>
      <c r="F411">
        <v>3</v>
      </c>
      <c r="G411">
        <v>300</v>
      </c>
      <c r="H411">
        <f t="shared" si="6"/>
        <v>300</v>
      </c>
      <c r="I411">
        <f>COUNTIF(Отзывы!$B$2:'Отзывы'!$B$6336, "="&amp;Рецепты!A411)</f>
        <v>0</v>
      </c>
    </row>
    <row r="412" spans="1:9" x14ac:dyDescent="0.3">
      <c r="A412">
        <v>296375</v>
      </c>
      <c r="B412" t="s">
        <v>817</v>
      </c>
      <c r="C412" s="5">
        <v>40</v>
      </c>
      <c r="D412" s="1">
        <v>39541</v>
      </c>
      <c r="E412" t="s">
        <v>818</v>
      </c>
      <c r="F412">
        <v>11</v>
      </c>
      <c r="G412">
        <v>2400</v>
      </c>
      <c r="H412">
        <f t="shared" si="6"/>
        <v>2400</v>
      </c>
      <c r="I412">
        <f>COUNTIF(Отзывы!$B$2:'Отзывы'!$B$6336, "="&amp;Рецепты!A412)</f>
        <v>0</v>
      </c>
    </row>
    <row r="413" spans="1:9" ht="409.6" x14ac:dyDescent="0.3">
      <c r="A413">
        <v>397769</v>
      </c>
      <c r="B413" t="s">
        <v>819</v>
      </c>
      <c r="C413" s="5">
        <v>15</v>
      </c>
      <c r="D413" s="1">
        <v>40121</v>
      </c>
      <c r="E413" s="2" t="s">
        <v>820</v>
      </c>
      <c r="F413">
        <v>11</v>
      </c>
      <c r="G413">
        <v>900</v>
      </c>
      <c r="H413">
        <f t="shared" si="6"/>
        <v>900</v>
      </c>
      <c r="I413">
        <f>COUNTIF(Отзывы!$B$2:'Отзывы'!$B$6336, "="&amp;Рецепты!A413)</f>
        <v>0</v>
      </c>
    </row>
    <row r="414" spans="1:9" x14ac:dyDescent="0.3">
      <c r="A414">
        <v>42738</v>
      </c>
      <c r="B414" t="s">
        <v>821</v>
      </c>
      <c r="C414" s="5">
        <v>45</v>
      </c>
      <c r="D414" s="1">
        <v>37537</v>
      </c>
      <c r="E414" t="s">
        <v>822</v>
      </c>
      <c r="F414">
        <v>6</v>
      </c>
      <c r="G414">
        <v>2700</v>
      </c>
      <c r="H414">
        <f t="shared" si="6"/>
        <v>2700</v>
      </c>
      <c r="I414">
        <f>COUNTIF(Отзывы!$B$2:'Отзывы'!$B$6336, "="&amp;Рецепты!A414)</f>
        <v>0</v>
      </c>
    </row>
    <row r="415" spans="1:9" x14ac:dyDescent="0.3">
      <c r="A415">
        <v>160856</v>
      </c>
      <c r="B415" t="s">
        <v>823</v>
      </c>
      <c r="C415" s="5">
        <v>60</v>
      </c>
      <c r="D415" s="1">
        <v>38797</v>
      </c>
      <c r="E415" t="s">
        <v>824</v>
      </c>
      <c r="F415">
        <v>10</v>
      </c>
      <c r="G415">
        <v>3600</v>
      </c>
      <c r="H415">
        <f t="shared" si="6"/>
        <v>3600</v>
      </c>
      <c r="I415">
        <f>COUNTIF(Отзывы!$B$2:'Отзывы'!$B$6336, "="&amp;Рецепты!A415)</f>
        <v>0</v>
      </c>
    </row>
    <row r="416" spans="1:9" ht="230.4" x14ac:dyDescent="0.3">
      <c r="A416">
        <v>476635</v>
      </c>
      <c r="B416" t="s">
        <v>825</v>
      </c>
      <c r="C416" s="5">
        <v>15</v>
      </c>
      <c r="D416" s="1">
        <v>40988</v>
      </c>
      <c r="E416" s="2" t="s">
        <v>826</v>
      </c>
      <c r="G416">
        <v>900</v>
      </c>
      <c r="H416">
        <f t="shared" si="6"/>
        <v>900</v>
      </c>
      <c r="I416">
        <f>COUNTIF(Отзывы!$B$2:'Отзывы'!$B$6336, "="&amp;Рецепты!A416)</f>
        <v>0</v>
      </c>
    </row>
    <row r="417" spans="1:9" x14ac:dyDescent="0.3">
      <c r="A417">
        <v>12839</v>
      </c>
      <c r="B417" t="s">
        <v>827</v>
      </c>
      <c r="C417" s="5">
        <v>15</v>
      </c>
      <c r="D417" s="1">
        <v>37180</v>
      </c>
      <c r="E417" t="s">
        <v>828</v>
      </c>
      <c r="G417">
        <v>900</v>
      </c>
      <c r="H417">
        <f t="shared" si="6"/>
        <v>900</v>
      </c>
      <c r="I417">
        <f>COUNTIF(Отзывы!$B$2:'Отзывы'!$B$6336, "="&amp;Рецепты!A417)</f>
        <v>0</v>
      </c>
    </row>
    <row r="418" spans="1:9" x14ac:dyDescent="0.3">
      <c r="A418">
        <v>394936</v>
      </c>
      <c r="B418" t="s">
        <v>829</v>
      </c>
      <c r="C418" s="5">
        <v>450</v>
      </c>
      <c r="D418" s="1">
        <v>40101</v>
      </c>
      <c r="E418" t="s">
        <v>830</v>
      </c>
      <c r="F418">
        <v>13</v>
      </c>
      <c r="G418">
        <v>27000</v>
      </c>
      <c r="H418">
        <f t="shared" si="6"/>
        <v>27000</v>
      </c>
      <c r="I418">
        <f>COUNTIF(Отзывы!$B$2:'Отзывы'!$B$6336, "="&amp;Рецепты!A418)</f>
        <v>0</v>
      </c>
    </row>
    <row r="419" spans="1:9" x14ac:dyDescent="0.3">
      <c r="A419">
        <v>251761</v>
      </c>
      <c r="B419" t="s">
        <v>831</v>
      </c>
      <c r="C419" s="5">
        <v>23</v>
      </c>
      <c r="D419" s="1">
        <v>39334</v>
      </c>
      <c r="E419" t="s">
        <v>832</v>
      </c>
      <c r="F419">
        <v>22</v>
      </c>
      <c r="G419">
        <v>1380</v>
      </c>
      <c r="H419">
        <f t="shared" si="6"/>
        <v>1380</v>
      </c>
      <c r="I419">
        <f>COUNTIF(Отзывы!$B$2:'Отзывы'!$B$6336, "="&amp;Рецепты!A419)</f>
        <v>0</v>
      </c>
    </row>
    <row r="420" spans="1:9" x14ac:dyDescent="0.3">
      <c r="A420">
        <v>222953</v>
      </c>
      <c r="B420" t="s">
        <v>833</v>
      </c>
      <c r="C420" s="5">
        <v>40</v>
      </c>
      <c r="D420" s="1">
        <v>39188</v>
      </c>
      <c r="E420" t="s">
        <v>834</v>
      </c>
      <c r="F420">
        <v>10</v>
      </c>
      <c r="G420">
        <v>2400</v>
      </c>
      <c r="H420">
        <f t="shared" si="6"/>
        <v>2400</v>
      </c>
      <c r="I420">
        <f>COUNTIF(Отзывы!$B$2:'Отзывы'!$B$6336, "="&amp;Рецепты!A420)</f>
        <v>0</v>
      </c>
    </row>
    <row r="421" spans="1:9" x14ac:dyDescent="0.3">
      <c r="A421">
        <v>198718</v>
      </c>
      <c r="B421" t="s">
        <v>835</v>
      </c>
      <c r="C421" s="5">
        <v>45</v>
      </c>
      <c r="D421" s="1">
        <v>39053</v>
      </c>
      <c r="E421" t="s">
        <v>836</v>
      </c>
      <c r="F421">
        <v>9</v>
      </c>
      <c r="G421">
        <v>2700</v>
      </c>
      <c r="H421">
        <f t="shared" si="6"/>
        <v>2700</v>
      </c>
      <c r="I421">
        <f>COUNTIF(Отзывы!$B$2:'Отзывы'!$B$6336, "="&amp;Рецепты!A421)</f>
        <v>0</v>
      </c>
    </row>
    <row r="422" spans="1:9" x14ac:dyDescent="0.3">
      <c r="A422">
        <v>451094</v>
      </c>
      <c r="B422" t="s">
        <v>837</v>
      </c>
      <c r="C422" s="6">
        <v>10</v>
      </c>
      <c r="D422" s="1">
        <v>40620</v>
      </c>
      <c r="E422" t="s">
        <v>838</v>
      </c>
      <c r="F422">
        <v>3</v>
      </c>
      <c r="G422">
        <v>600</v>
      </c>
      <c r="H422">
        <f t="shared" si="6"/>
        <v>600</v>
      </c>
      <c r="I422">
        <f>COUNTIF(Отзывы!$B$2:'Отзывы'!$B$6336, "="&amp;Рецепты!A422)</f>
        <v>0</v>
      </c>
    </row>
    <row r="423" spans="1:9" ht="409.6" x14ac:dyDescent="0.3">
      <c r="A423">
        <v>196010</v>
      </c>
      <c r="B423" t="s">
        <v>839</v>
      </c>
      <c r="C423" s="5">
        <v>60</v>
      </c>
      <c r="D423" s="1">
        <v>39039</v>
      </c>
      <c r="E423" s="2" t="s">
        <v>840</v>
      </c>
      <c r="G423">
        <v>3600</v>
      </c>
      <c r="H423">
        <f t="shared" si="6"/>
        <v>3600</v>
      </c>
      <c r="I423">
        <f>COUNTIF(Отзывы!$B$2:'Отзывы'!$B$6336, "="&amp;Рецепты!A423)</f>
        <v>0</v>
      </c>
    </row>
    <row r="424" spans="1:9" x14ac:dyDescent="0.3">
      <c r="A424">
        <v>268723</v>
      </c>
      <c r="B424" t="s">
        <v>841</v>
      </c>
      <c r="C424" s="5">
        <v>70</v>
      </c>
      <c r="D424" s="1">
        <v>39414</v>
      </c>
      <c r="E424" t="s">
        <v>842</v>
      </c>
      <c r="G424">
        <v>4200</v>
      </c>
      <c r="H424">
        <f t="shared" si="6"/>
        <v>4200</v>
      </c>
      <c r="I424">
        <f>COUNTIF(Отзывы!$B$2:'Отзывы'!$B$6336, "="&amp;Рецепты!A424)</f>
        <v>0</v>
      </c>
    </row>
    <row r="425" spans="1:9" x14ac:dyDescent="0.3">
      <c r="A425">
        <v>94967</v>
      </c>
      <c r="B425" t="s">
        <v>843</v>
      </c>
      <c r="C425" s="5">
        <v>65</v>
      </c>
      <c r="D425" s="1">
        <v>38171</v>
      </c>
      <c r="E425" t="s">
        <v>844</v>
      </c>
      <c r="F425">
        <v>9</v>
      </c>
      <c r="G425">
        <v>3900</v>
      </c>
      <c r="H425">
        <f t="shared" si="6"/>
        <v>3900</v>
      </c>
      <c r="I425">
        <f>COUNTIF(Отзывы!$B$2:'Отзывы'!$B$6336, "="&amp;Рецепты!A425)</f>
        <v>0</v>
      </c>
    </row>
    <row r="426" spans="1:9" x14ac:dyDescent="0.3">
      <c r="A426">
        <v>46967</v>
      </c>
      <c r="B426" t="s">
        <v>845</v>
      </c>
      <c r="C426" s="5">
        <v>60</v>
      </c>
      <c r="D426" s="1">
        <v>37579</v>
      </c>
      <c r="E426" t="s">
        <v>846</v>
      </c>
      <c r="F426">
        <v>5</v>
      </c>
      <c r="G426">
        <v>3600</v>
      </c>
      <c r="H426">
        <f t="shared" si="6"/>
        <v>3600</v>
      </c>
      <c r="I426">
        <f>COUNTIF(Отзывы!$B$2:'Отзывы'!$B$6336, "="&amp;Рецепты!A426)</f>
        <v>0</v>
      </c>
    </row>
    <row r="427" spans="1:9" ht="409.6" x14ac:dyDescent="0.3">
      <c r="A427">
        <v>211524</v>
      </c>
      <c r="B427" t="s">
        <v>847</v>
      </c>
      <c r="C427" s="5">
        <v>40</v>
      </c>
      <c r="D427" s="1">
        <v>39127</v>
      </c>
      <c r="E427" s="2" t="s">
        <v>848</v>
      </c>
      <c r="G427">
        <v>2400</v>
      </c>
      <c r="H427">
        <f t="shared" si="6"/>
        <v>2400</v>
      </c>
      <c r="I427">
        <f>COUNTIF(Отзывы!$B$2:'Отзывы'!$B$6336, "="&amp;Рецепты!A427)</f>
        <v>0</v>
      </c>
    </row>
    <row r="428" spans="1:9" x14ac:dyDescent="0.3">
      <c r="A428">
        <v>482649</v>
      </c>
      <c r="B428" t="s">
        <v>849</v>
      </c>
      <c r="C428" s="5">
        <v>35</v>
      </c>
      <c r="D428" s="1">
        <v>41098</v>
      </c>
      <c r="E428" t="s">
        <v>850</v>
      </c>
      <c r="F428">
        <v>12</v>
      </c>
      <c r="G428">
        <v>2100</v>
      </c>
      <c r="H428">
        <f t="shared" si="6"/>
        <v>2100</v>
      </c>
      <c r="I428">
        <f>COUNTIF(Отзывы!$B$2:'Отзывы'!$B$6336, "="&amp;Рецепты!A428)</f>
        <v>0</v>
      </c>
    </row>
    <row r="429" spans="1:9" x14ac:dyDescent="0.3">
      <c r="A429">
        <v>501602</v>
      </c>
      <c r="B429" t="s">
        <v>851</v>
      </c>
      <c r="C429" s="5">
        <v>45</v>
      </c>
      <c r="D429" s="1">
        <v>41434</v>
      </c>
      <c r="E429" t="s">
        <v>852</v>
      </c>
      <c r="F429">
        <v>11</v>
      </c>
      <c r="G429">
        <v>2700</v>
      </c>
      <c r="H429">
        <f t="shared" si="6"/>
        <v>2700</v>
      </c>
      <c r="I429">
        <f>COUNTIF(Отзывы!$B$2:'Отзывы'!$B$6336, "="&amp;Рецепты!A429)</f>
        <v>0</v>
      </c>
    </row>
    <row r="430" spans="1:9" x14ac:dyDescent="0.3">
      <c r="A430">
        <v>441700</v>
      </c>
      <c r="B430" t="s">
        <v>853</v>
      </c>
      <c r="C430" s="5">
        <v>45</v>
      </c>
      <c r="D430" s="1">
        <v>40494</v>
      </c>
      <c r="E430" t="s">
        <v>854</v>
      </c>
      <c r="G430">
        <v>2700</v>
      </c>
      <c r="H430">
        <f t="shared" si="6"/>
        <v>2700</v>
      </c>
      <c r="I430">
        <f>COUNTIF(Отзывы!$B$2:'Отзывы'!$B$6336, "="&amp;Рецепты!A430)</f>
        <v>0</v>
      </c>
    </row>
    <row r="431" spans="1:9" x14ac:dyDescent="0.3">
      <c r="A431">
        <v>299916</v>
      </c>
      <c r="B431" t="s">
        <v>855</v>
      </c>
      <c r="C431" s="5">
        <v>30</v>
      </c>
      <c r="D431" s="1">
        <v>39560</v>
      </c>
      <c r="E431" t="s">
        <v>856</v>
      </c>
      <c r="F431">
        <v>9</v>
      </c>
      <c r="G431">
        <v>1800</v>
      </c>
      <c r="H431">
        <f t="shared" si="6"/>
        <v>1800</v>
      </c>
      <c r="I431">
        <f>COUNTIF(Отзывы!$B$2:'Отзывы'!$B$6336, "="&amp;Рецепты!A431)</f>
        <v>0</v>
      </c>
    </row>
    <row r="432" spans="1:9" x14ac:dyDescent="0.3">
      <c r="A432">
        <v>241196</v>
      </c>
      <c r="B432" t="s">
        <v>857</v>
      </c>
      <c r="C432" s="5">
        <v>80</v>
      </c>
      <c r="D432" s="1">
        <v>39281</v>
      </c>
      <c r="E432" t="s">
        <v>858</v>
      </c>
      <c r="F432">
        <v>15</v>
      </c>
      <c r="G432">
        <v>4800</v>
      </c>
      <c r="H432">
        <f t="shared" si="6"/>
        <v>4800</v>
      </c>
      <c r="I432">
        <f>COUNTIF(Отзывы!$B$2:'Отзывы'!$B$6336, "="&amp;Рецепты!A432)</f>
        <v>0</v>
      </c>
    </row>
    <row r="433" spans="1:9" x14ac:dyDescent="0.3">
      <c r="A433">
        <v>55776</v>
      </c>
      <c r="B433" t="s">
        <v>859</v>
      </c>
      <c r="C433" s="5">
        <v>90</v>
      </c>
      <c r="D433" s="1">
        <v>37686</v>
      </c>
      <c r="E433" t="s">
        <v>860</v>
      </c>
      <c r="F433">
        <v>7</v>
      </c>
      <c r="G433">
        <v>5400</v>
      </c>
      <c r="H433">
        <f t="shared" si="6"/>
        <v>5400</v>
      </c>
      <c r="I433">
        <f>COUNTIF(Отзывы!$B$2:'Отзывы'!$B$6336, "="&amp;Рецепты!A433)</f>
        <v>0</v>
      </c>
    </row>
    <row r="434" spans="1:9" x14ac:dyDescent="0.3">
      <c r="A434">
        <v>169338</v>
      </c>
      <c r="B434" t="s">
        <v>861</v>
      </c>
      <c r="C434" s="5">
        <v>45</v>
      </c>
      <c r="D434" s="1">
        <v>38861</v>
      </c>
      <c r="E434" t="s">
        <v>862</v>
      </c>
      <c r="G434">
        <v>2700</v>
      </c>
      <c r="H434">
        <f t="shared" si="6"/>
        <v>2700</v>
      </c>
      <c r="I434">
        <f>COUNTIF(Отзывы!$B$2:'Отзывы'!$B$6336, "="&amp;Рецепты!A434)</f>
        <v>0</v>
      </c>
    </row>
    <row r="435" spans="1:9" x14ac:dyDescent="0.3">
      <c r="A435">
        <v>470184</v>
      </c>
      <c r="B435" t="s">
        <v>863</v>
      </c>
      <c r="C435" s="5">
        <v>1440</v>
      </c>
      <c r="D435" s="1">
        <v>40896</v>
      </c>
      <c r="E435" t="s">
        <v>864</v>
      </c>
      <c r="F435">
        <v>8</v>
      </c>
      <c r="G435">
        <v>86400</v>
      </c>
      <c r="H435">
        <f t="shared" si="6"/>
        <v>86400</v>
      </c>
      <c r="I435">
        <f>COUNTIF(Отзывы!$B$2:'Отзывы'!$B$6336, "="&amp;Рецепты!A435)</f>
        <v>0</v>
      </c>
    </row>
    <row r="436" spans="1:9" x14ac:dyDescent="0.3">
      <c r="A436">
        <v>290307</v>
      </c>
      <c r="B436" t="s">
        <v>865</v>
      </c>
      <c r="C436" s="5">
        <v>60</v>
      </c>
      <c r="D436" s="1">
        <v>39512</v>
      </c>
      <c r="E436" t="s">
        <v>866</v>
      </c>
      <c r="F436">
        <v>9</v>
      </c>
      <c r="G436">
        <v>3600</v>
      </c>
      <c r="H436">
        <f t="shared" si="6"/>
        <v>3600</v>
      </c>
      <c r="I436">
        <f>COUNTIF(Отзывы!$B$2:'Отзывы'!$B$6336, "="&amp;Рецепты!A436)</f>
        <v>0</v>
      </c>
    </row>
    <row r="437" spans="1:9" x14ac:dyDescent="0.3">
      <c r="A437">
        <v>37722</v>
      </c>
      <c r="B437" t="s">
        <v>867</v>
      </c>
      <c r="C437" s="5">
        <v>15</v>
      </c>
      <c r="D437" s="1">
        <v>37487</v>
      </c>
      <c r="E437" t="s">
        <v>868</v>
      </c>
      <c r="F437">
        <v>6</v>
      </c>
      <c r="G437">
        <v>900</v>
      </c>
      <c r="H437">
        <f t="shared" si="6"/>
        <v>900</v>
      </c>
      <c r="I437">
        <f>COUNTIF(Отзывы!$B$2:'Отзывы'!$B$6336, "="&amp;Рецепты!A437)</f>
        <v>1</v>
      </c>
    </row>
    <row r="438" spans="1:9" x14ac:dyDescent="0.3">
      <c r="A438">
        <v>151439</v>
      </c>
      <c r="B438" t="s">
        <v>869</v>
      </c>
      <c r="C438" s="5">
        <v>35</v>
      </c>
      <c r="D438" s="1">
        <v>38729</v>
      </c>
      <c r="E438" t="s">
        <v>870</v>
      </c>
      <c r="F438">
        <v>8</v>
      </c>
      <c r="G438">
        <v>2100</v>
      </c>
      <c r="H438">
        <f t="shared" si="6"/>
        <v>2100</v>
      </c>
      <c r="I438">
        <f>COUNTIF(Отзывы!$B$2:'Отзывы'!$B$6336, "="&amp;Рецепты!A438)</f>
        <v>0</v>
      </c>
    </row>
    <row r="439" spans="1:9" ht="409.6" x14ac:dyDescent="0.3">
      <c r="A439">
        <v>276235</v>
      </c>
      <c r="B439" t="s">
        <v>871</v>
      </c>
      <c r="C439" s="5">
        <v>180</v>
      </c>
      <c r="D439" s="1">
        <v>39450</v>
      </c>
      <c r="E439" s="2" t="s">
        <v>872</v>
      </c>
      <c r="G439">
        <v>10800</v>
      </c>
      <c r="H439">
        <f t="shared" si="6"/>
        <v>10800</v>
      </c>
      <c r="I439">
        <f>COUNTIF(Отзывы!$B$2:'Отзывы'!$B$6336, "="&amp;Рецепты!A439)</f>
        <v>0</v>
      </c>
    </row>
    <row r="440" spans="1:9" x14ac:dyDescent="0.3">
      <c r="A440">
        <v>395433</v>
      </c>
      <c r="B440" t="s">
        <v>873</v>
      </c>
      <c r="C440" s="5">
        <v>30</v>
      </c>
      <c r="D440" s="1">
        <v>40105</v>
      </c>
      <c r="E440" t="s">
        <v>874</v>
      </c>
      <c r="G440">
        <v>1800</v>
      </c>
      <c r="H440">
        <f t="shared" si="6"/>
        <v>1800</v>
      </c>
      <c r="I440">
        <f>COUNTIF(Отзывы!$B$2:'Отзывы'!$B$6336, "="&amp;Рецепты!A440)</f>
        <v>0</v>
      </c>
    </row>
    <row r="441" spans="1:9" x14ac:dyDescent="0.3">
      <c r="A441">
        <v>501013</v>
      </c>
      <c r="B441" t="s">
        <v>875</v>
      </c>
      <c r="C441" s="5">
        <v>95</v>
      </c>
      <c r="D441" s="1">
        <v>41422</v>
      </c>
      <c r="E441" t="s">
        <v>876</v>
      </c>
      <c r="F441">
        <v>10</v>
      </c>
      <c r="G441">
        <v>5700</v>
      </c>
      <c r="H441">
        <f t="shared" si="6"/>
        <v>5700</v>
      </c>
      <c r="I441">
        <f>COUNTIF(Отзывы!$B$2:'Отзывы'!$B$6336, "="&amp;Рецепты!A441)</f>
        <v>0</v>
      </c>
    </row>
    <row r="442" spans="1:9" x14ac:dyDescent="0.3">
      <c r="A442">
        <v>304167</v>
      </c>
      <c r="B442" t="s">
        <v>877</v>
      </c>
      <c r="C442" s="5">
        <v>100</v>
      </c>
      <c r="D442" s="1">
        <v>39586</v>
      </c>
      <c r="E442" t="s">
        <v>878</v>
      </c>
      <c r="F442">
        <v>10</v>
      </c>
      <c r="G442">
        <v>6000</v>
      </c>
      <c r="H442">
        <f t="shared" si="6"/>
        <v>6000</v>
      </c>
      <c r="I442">
        <f>COUNTIF(Отзывы!$B$2:'Отзывы'!$B$6336, "="&amp;Рецепты!A442)</f>
        <v>0</v>
      </c>
    </row>
    <row r="443" spans="1:9" x14ac:dyDescent="0.3">
      <c r="A443">
        <v>335462</v>
      </c>
      <c r="B443" t="s">
        <v>879</v>
      </c>
      <c r="C443" s="6">
        <v>5</v>
      </c>
      <c r="D443" s="1">
        <v>39758</v>
      </c>
      <c r="E443" t="s">
        <v>880</v>
      </c>
      <c r="F443">
        <v>5</v>
      </c>
      <c r="G443">
        <v>300</v>
      </c>
      <c r="H443">
        <f t="shared" si="6"/>
        <v>300</v>
      </c>
      <c r="I443">
        <f>COUNTIF(Отзывы!$B$2:'Отзывы'!$B$6336, "="&amp;Рецепты!A443)</f>
        <v>0</v>
      </c>
    </row>
    <row r="444" spans="1:9" x14ac:dyDescent="0.3">
      <c r="A444">
        <v>146609</v>
      </c>
      <c r="B444" t="s">
        <v>881</v>
      </c>
      <c r="C444" s="5">
        <v>55</v>
      </c>
      <c r="D444" s="1">
        <v>38684</v>
      </c>
      <c r="E444" t="s">
        <v>882</v>
      </c>
      <c r="F444">
        <v>11</v>
      </c>
      <c r="G444">
        <v>3300</v>
      </c>
      <c r="H444">
        <f t="shared" si="6"/>
        <v>3300</v>
      </c>
      <c r="I444">
        <f>COUNTIF(Отзывы!$B$2:'Отзывы'!$B$6336, "="&amp;Рецепты!A444)</f>
        <v>0</v>
      </c>
    </row>
    <row r="445" spans="1:9" x14ac:dyDescent="0.3">
      <c r="A445">
        <v>201071</v>
      </c>
      <c r="B445" t="s">
        <v>883</v>
      </c>
      <c r="C445" s="6">
        <v>10</v>
      </c>
      <c r="D445" s="1">
        <v>39070</v>
      </c>
      <c r="E445" t="s">
        <v>884</v>
      </c>
      <c r="G445">
        <v>600</v>
      </c>
      <c r="H445">
        <f t="shared" si="6"/>
        <v>600</v>
      </c>
      <c r="I445">
        <f>COUNTIF(Отзывы!$B$2:'Отзывы'!$B$6336, "="&amp;Рецепты!A445)</f>
        <v>0</v>
      </c>
    </row>
    <row r="446" spans="1:9" x14ac:dyDescent="0.3">
      <c r="A446">
        <v>59319</v>
      </c>
      <c r="B446" t="s">
        <v>885</v>
      </c>
      <c r="C446" s="5">
        <v>85</v>
      </c>
      <c r="D446" s="1">
        <v>37723</v>
      </c>
      <c r="E446" t="s">
        <v>886</v>
      </c>
      <c r="F446">
        <v>12</v>
      </c>
      <c r="G446">
        <v>5100</v>
      </c>
      <c r="H446">
        <f t="shared" si="6"/>
        <v>5100</v>
      </c>
      <c r="I446">
        <f>COUNTIF(Отзывы!$B$2:'Отзывы'!$B$6336, "="&amp;Рецепты!A446)</f>
        <v>0</v>
      </c>
    </row>
    <row r="447" spans="1:9" x14ac:dyDescent="0.3">
      <c r="A447">
        <v>119154</v>
      </c>
      <c r="B447" t="s">
        <v>887</v>
      </c>
      <c r="C447" s="5">
        <v>50</v>
      </c>
      <c r="D447" s="1">
        <v>38468</v>
      </c>
      <c r="E447" t="s">
        <v>888</v>
      </c>
      <c r="F447">
        <v>11</v>
      </c>
      <c r="G447">
        <v>3000</v>
      </c>
      <c r="H447">
        <f t="shared" si="6"/>
        <v>3000</v>
      </c>
      <c r="I447">
        <f>COUNTIF(Отзывы!$B$2:'Отзывы'!$B$6336, "="&amp;Рецепты!A447)</f>
        <v>0</v>
      </c>
    </row>
    <row r="448" spans="1:9" ht="273.60000000000002" x14ac:dyDescent="0.3">
      <c r="A448">
        <v>372769</v>
      </c>
      <c r="B448" t="s">
        <v>889</v>
      </c>
      <c r="C448" s="5">
        <v>33</v>
      </c>
      <c r="D448" s="1">
        <v>39952</v>
      </c>
      <c r="E448" s="2" t="s">
        <v>890</v>
      </c>
      <c r="F448">
        <v>9</v>
      </c>
      <c r="G448">
        <v>1980</v>
      </c>
      <c r="H448">
        <f t="shared" si="6"/>
        <v>1980</v>
      </c>
      <c r="I448">
        <f>COUNTIF(Отзывы!$B$2:'Отзывы'!$B$6336, "="&amp;Рецепты!A448)</f>
        <v>0</v>
      </c>
    </row>
    <row r="449" spans="1:9" x14ac:dyDescent="0.3">
      <c r="A449">
        <v>248771</v>
      </c>
      <c r="B449" t="s">
        <v>891</v>
      </c>
      <c r="C449" s="5">
        <v>40</v>
      </c>
      <c r="D449" s="1">
        <v>39319</v>
      </c>
      <c r="E449" t="s">
        <v>892</v>
      </c>
      <c r="F449">
        <v>9</v>
      </c>
      <c r="G449">
        <v>2400</v>
      </c>
      <c r="H449">
        <f t="shared" si="6"/>
        <v>2400</v>
      </c>
      <c r="I449">
        <f>COUNTIF(Отзывы!$B$2:'Отзывы'!$B$6336, "="&amp;Рецепты!A449)</f>
        <v>0</v>
      </c>
    </row>
    <row r="450" spans="1:9" x14ac:dyDescent="0.3">
      <c r="A450">
        <v>233742</v>
      </c>
      <c r="B450" t="s">
        <v>893</v>
      </c>
      <c r="C450" s="6">
        <v>10</v>
      </c>
      <c r="D450" s="1">
        <v>39242</v>
      </c>
      <c r="E450" t="s">
        <v>894</v>
      </c>
      <c r="F450">
        <v>12</v>
      </c>
      <c r="G450">
        <v>600</v>
      </c>
      <c r="H450">
        <f t="shared" ref="H450:H513" si="7">C450*60</f>
        <v>600</v>
      </c>
      <c r="I450">
        <f>COUNTIF(Отзывы!$B$2:'Отзывы'!$B$6336, "="&amp;Рецепты!A450)</f>
        <v>0</v>
      </c>
    </row>
    <row r="451" spans="1:9" x14ac:dyDescent="0.3">
      <c r="A451">
        <v>171002</v>
      </c>
      <c r="B451" t="s">
        <v>895</v>
      </c>
      <c r="C451" s="5">
        <v>720</v>
      </c>
      <c r="D451" s="1">
        <v>38869</v>
      </c>
      <c r="E451" t="s">
        <v>896</v>
      </c>
      <c r="G451">
        <v>43200</v>
      </c>
      <c r="H451">
        <f t="shared" si="7"/>
        <v>43200</v>
      </c>
      <c r="I451">
        <f>COUNTIF(Отзывы!$B$2:'Отзывы'!$B$6336, "="&amp;Рецепты!A451)</f>
        <v>0</v>
      </c>
    </row>
    <row r="452" spans="1:9" x14ac:dyDescent="0.3">
      <c r="A452">
        <v>272732</v>
      </c>
      <c r="B452" t="s">
        <v>897</v>
      </c>
      <c r="C452" s="5">
        <v>15</v>
      </c>
      <c r="D452" s="1">
        <v>39435</v>
      </c>
      <c r="E452" t="s">
        <v>898</v>
      </c>
      <c r="F452">
        <v>9</v>
      </c>
      <c r="G452">
        <v>900</v>
      </c>
      <c r="H452">
        <f t="shared" si="7"/>
        <v>900</v>
      </c>
      <c r="I452">
        <f>COUNTIF(Отзывы!$B$2:'Отзывы'!$B$6336, "="&amp;Рецепты!A452)</f>
        <v>0</v>
      </c>
    </row>
    <row r="453" spans="1:9" x14ac:dyDescent="0.3">
      <c r="A453">
        <v>104420</v>
      </c>
      <c r="B453" t="s">
        <v>899</v>
      </c>
      <c r="C453" s="5">
        <v>123</v>
      </c>
      <c r="D453" s="1">
        <v>38310</v>
      </c>
      <c r="E453" t="s">
        <v>900</v>
      </c>
      <c r="F453">
        <v>14</v>
      </c>
      <c r="G453">
        <v>7380</v>
      </c>
      <c r="H453">
        <f t="shared" si="7"/>
        <v>7380</v>
      </c>
      <c r="I453">
        <f>COUNTIF(Отзывы!$B$2:'Отзывы'!$B$6336, "="&amp;Рецепты!A453)</f>
        <v>0</v>
      </c>
    </row>
    <row r="454" spans="1:9" ht="409.6" x14ac:dyDescent="0.3">
      <c r="A454">
        <v>508954</v>
      </c>
      <c r="B454" t="s">
        <v>901</v>
      </c>
      <c r="C454" s="5">
        <v>55</v>
      </c>
      <c r="D454" s="1">
        <v>41583</v>
      </c>
      <c r="E454" s="2" t="s">
        <v>902</v>
      </c>
      <c r="F454">
        <v>7</v>
      </c>
      <c r="G454">
        <v>3300</v>
      </c>
      <c r="H454">
        <f t="shared" si="7"/>
        <v>3300</v>
      </c>
      <c r="I454">
        <f>COUNTIF(Отзывы!$B$2:'Отзывы'!$B$6336, "="&amp;Рецепты!A454)</f>
        <v>0</v>
      </c>
    </row>
    <row r="455" spans="1:9" x14ac:dyDescent="0.3">
      <c r="A455">
        <v>400415</v>
      </c>
      <c r="B455" t="s">
        <v>903</v>
      </c>
      <c r="C455" s="5">
        <v>85</v>
      </c>
      <c r="D455" s="1">
        <v>40137</v>
      </c>
      <c r="E455" t="s">
        <v>904</v>
      </c>
      <c r="F455">
        <v>14</v>
      </c>
      <c r="G455">
        <v>5100</v>
      </c>
      <c r="H455">
        <f t="shared" si="7"/>
        <v>5100</v>
      </c>
      <c r="I455">
        <f>COUNTIF(Отзывы!$B$2:'Отзывы'!$B$6336, "="&amp;Рецепты!A455)</f>
        <v>0</v>
      </c>
    </row>
    <row r="456" spans="1:9" x14ac:dyDescent="0.3">
      <c r="A456">
        <v>367416</v>
      </c>
      <c r="B456" t="s">
        <v>905</v>
      </c>
      <c r="C456" s="5">
        <v>200</v>
      </c>
      <c r="D456" s="1">
        <v>39925</v>
      </c>
      <c r="E456" t="s">
        <v>906</v>
      </c>
      <c r="F456">
        <v>8</v>
      </c>
      <c r="G456">
        <v>12000</v>
      </c>
      <c r="H456">
        <f t="shared" si="7"/>
        <v>12000</v>
      </c>
      <c r="I456">
        <f>COUNTIF(Отзывы!$B$2:'Отзывы'!$B$6336, "="&amp;Рецепты!A456)</f>
        <v>0</v>
      </c>
    </row>
    <row r="457" spans="1:9" x14ac:dyDescent="0.3">
      <c r="A457">
        <v>102026</v>
      </c>
      <c r="B457" t="s">
        <v>907</v>
      </c>
      <c r="C457" s="5">
        <v>25</v>
      </c>
      <c r="D457" s="1">
        <v>38275</v>
      </c>
      <c r="E457" t="s">
        <v>908</v>
      </c>
      <c r="F457">
        <v>10</v>
      </c>
      <c r="G457">
        <v>1500</v>
      </c>
      <c r="H457">
        <f t="shared" si="7"/>
        <v>1500</v>
      </c>
      <c r="I457">
        <f>COUNTIF(Отзывы!$B$2:'Отзывы'!$B$6336, "="&amp;Рецепты!A457)</f>
        <v>0</v>
      </c>
    </row>
    <row r="458" spans="1:9" x14ac:dyDescent="0.3">
      <c r="A458">
        <v>431961</v>
      </c>
      <c r="B458" t="s">
        <v>909</v>
      </c>
      <c r="C458" s="5">
        <v>19</v>
      </c>
      <c r="D458" s="1">
        <v>40365</v>
      </c>
      <c r="E458" t="s">
        <v>910</v>
      </c>
      <c r="F458">
        <v>8</v>
      </c>
      <c r="G458">
        <v>1140</v>
      </c>
      <c r="H458">
        <f t="shared" si="7"/>
        <v>1140</v>
      </c>
      <c r="I458">
        <f>COUNTIF(Отзывы!$B$2:'Отзывы'!$B$6336, "="&amp;Рецепты!A458)</f>
        <v>0</v>
      </c>
    </row>
    <row r="459" spans="1:9" x14ac:dyDescent="0.3">
      <c r="A459">
        <v>25948</v>
      </c>
      <c r="B459" t="s">
        <v>911</v>
      </c>
      <c r="C459" s="5">
        <v>65</v>
      </c>
      <c r="D459" s="1">
        <v>37368</v>
      </c>
      <c r="E459" t="s">
        <v>912</v>
      </c>
      <c r="F459">
        <v>10</v>
      </c>
      <c r="G459">
        <v>3900</v>
      </c>
      <c r="H459">
        <f t="shared" si="7"/>
        <v>3900</v>
      </c>
      <c r="I459">
        <f>COUNTIF(Отзывы!$B$2:'Отзывы'!$B$6336, "="&amp;Рецепты!A459)</f>
        <v>0</v>
      </c>
    </row>
    <row r="460" spans="1:9" x14ac:dyDescent="0.3">
      <c r="A460">
        <v>397981</v>
      </c>
      <c r="B460" t="s">
        <v>913</v>
      </c>
      <c r="C460" s="5">
        <v>110</v>
      </c>
      <c r="D460" s="1">
        <v>40122</v>
      </c>
      <c r="E460" t="s">
        <v>914</v>
      </c>
      <c r="G460">
        <v>6600</v>
      </c>
      <c r="H460">
        <f t="shared" si="7"/>
        <v>6600</v>
      </c>
      <c r="I460">
        <f>COUNTIF(Отзывы!$B$2:'Отзывы'!$B$6336, "="&amp;Рецепты!A460)</f>
        <v>0</v>
      </c>
    </row>
    <row r="461" spans="1:9" x14ac:dyDescent="0.3">
      <c r="A461">
        <v>211623</v>
      </c>
      <c r="B461" t="s">
        <v>915</v>
      </c>
      <c r="C461" s="5">
        <v>60</v>
      </c>
      <c r="D461" s="1">
        <v>39128</v>
      </c>
      <c r="E461" t="s">
        <v>916</v>
      </c>
      <c r="F461">
        <v>14</v>
      </c>
      <c r="G461">
        <v>3600</v>
      </c>
      <c r="H461">
        <f t="shared" si="7"/>
        <v>3600</v>
      </c>
      <c r="I461">
        <f>COUNTIF(Отзывы!$B$2:'Отзывы'!$B$6336, "="&amp;Рецепты!A461)</f>
        <v>0</v>
      </c>
    </row>
    <row r="462" spans="1:9" x14ac:dyDescent="0.3">
      <c r="A462">
        <v>244557</v>
      </c>
      <c r="B462" t="s">
        <v>917</v>
      </c>
      <c r="C462" s="5">
        <v>40</v>
      </c>
      <c r="D462" s="1">
        <v>39300</v>
      </c>
      <c r="E462" t="s">
        <v>918</v>
      </c>
      <c r="G462">
        <v>2400</v>
      </c>
      <c r="H462">
        <f t="shared" si="7"/>
        <v>2400</v>
      </c>
      <c r="I462">
        <f>COUNTIF(Отзывы!$B$2:'Отзывы'!$B$6336, "="&amp;Рецепты!A462)</f>
        <v>0</v>
      </c>
    </row>
    <row r="463" spans="1:9" ht="409.6" x14ac:dyDescent="0.3">
      <c r="A463">
        <v>296092</v>
      </c>
      <c r="B463" t="s">
        <v>919</v>
      </c>
      <c r="C463" s="5">
        <v>60</v>
      </c>
      <c r="D463" s="1">
        <v>39541</v>
      </c>
      <c r="E463" s="2" t="s">
        <v>920</v>
      </c>
      <c r="F463">
        <v>7</v>
      </c>
      <c r="G463">
        <v>3600</v>
      </c>
      <c r="H463">
        <f t="shared" si="7"/>
        <v>3600</v>
      </c>
      <c r="I463">
        <f>COUNTIF(Отзывы!$B$2:'Отзывы'!$B$6336, "="&amp;Рецепты!A463)</f>
        <v>0</v>
      </c>
    </row>
    <row r="464" spans="1:9" x14ac:dyDescent="0.3">
      <c r="A464">
        <v>138017</v>
      </c>
      <c r="B464" t="s">
        <v>921</v>
      </c>
      <c r="C464" s="5">
        <v>435</v>
      </c>
      <c r="D464" s="1">
        <v>38615</v>
      </c>
      <c r="E464" t="s">
        <v>922</v>
      </c>
      <c r="F464">
        <v>9</v>
      </c>
      <c r="G464">
        <v>26100</v>
      </c>
      <c r="H464">
        <f t="shared" si="7"/>
        <v>26100</v>
      </c>
      <c r="I464">
        <f>COUNTIF(Отзывы!$B$2:'Отзывы'!$B$6336, "="&amp;Рецепты!A464)</f>
        <v>0</v>
      </c>
    </row>
    <row r="465" spans="1:9" x14ac:dyDescent="0.3">
      <c r="A465">
        <v>285749</v>
      </c>
      <c r="B465" t="s">
        <v>923</v>
      </c>
      <c r="C465" s="5">
        <v>50</v>
      </c>
      <c r="D465" s="1">
        <v>39489</v>
      </c>
      <c r="E465" t="s">
        <v>924</v>
      </c>
      <c r="F465">
        <v>14</v>
      </c>
      <c r="G465">
        <v>3000</v>
      </c>
      <c r="H465">
        <f t="shared" si="7"/>
        <v>3000</v>
      </c>
      <c r="I465">
        <f>COUNTIF(Отзывы!$B$2:'Отзывы'!$B$6336, "="&amp;Рецепты!A465)</f>
        <v>0</v>
      </c>
    </row>
    <row r="466" spans="1:9" x14ac:dyDescent="0.3">
      <c r="A466">
        <v>213521</v>
      </c>
      <c r="B466" t="s">
        <v>925</v>
      </c>
      <c r="C466" s="5">
        <v>126</v>
      </c>
      <c r="D466" s="1">
        <v>39136</v>
      </c>
      <c r="E466" t="s">
        <v>926</v>
      </c>
      <c r="F466">
        <v>18</v>
      </c>
      <c r="G466">
        <v>7560</v>
      </c>
      <c r="H466">
        <f t="shared" si="7"/>
        <v>7560</v>
      </c>
      <c r="I466">
        <f>COUNTIF(Отзывы!$B$2:'Отзывы'!$B$6336, "="&amp;Рецепты!A466)</f>
        <v>0</v>
      </c>
    </row>
    <row r="467" spans="1:9" x14ac:dyDescent="0.3">
      <c r="A467">
        <v>180361</v>
      </c>
      <c r="B467" t="s">
        <v>927</v>
      </c>
      <c r="C467" s="5">
        <v>15</v>
      </c>
      <c r="D467" s="1">
        <v>38931</v>
      </c>
      <c r="E467" t="s">
        <v>928</v>
      </c>
      <c r="F467">
        <v>3</v>
      </c>
      <c r="G467">
        <v>900</v>
      </c>
      <c r="H467">
        <f t="shared" si="7"/>
        <v>900</v>
      </c>
      <c r="I467">
        <f>COUNTIF(Отзывы!$B$2:'Отзывы'!$B$6336, "="&amp;Рецепты!A467)</f>
        <v>0</v>
      </c>
    </row>
    <row r="468" spans="1:9" x14ac:dyDescent="0.3">
      <c r="A468">
        <v>235409</v>
      </c>
      <c r="B468" t="s">
        <v>929</v>
      </c>
      <c r="C468" s="5">
        <v>38</v>
      </c>
      <c r="D468" s="1">
        <v>39251</v>
      </c>
      <c r="E468" t="s">
        <v>930</v>
      </c>
      <c r="F468">
        <v>9</v>
      </c>
      <c r="G468">
        <v>2280</v>
      </c>
      <c r="H468">
        <f t="shared" si="7"/>
        <v>2280</v>
      </c>
      <c r="I468">
        <f>COUNTIF(Отзывы!$B$2:'Отзывы'!$B$6336, "="&amp;Рецепты!A468)</f>
        <v>0</v>
      </c>
    </row>
    <row r="469" spans="1:9" x14ac:dyDescent="0.3">
      <c r="A469">
        <v>491151</v>
      </c>
      <c r="B469" t="s">
        <v>931</v>
      </c>
      <c r="C469" s="5">
        <v>32</v>
      </c>
      <c r="D469" s="1">
        <v>41244</v>
      </c>
      <c r="E469" t="s">
        <v>932</v>
      </c>
      <c r="F469">
        <v>4</v>
      </c>
      <c r="G469">
        <v>1920</v>
      </c>
      <c r="H469">
        <f t="shared" si="7"/>
        <v>1920</v>
      </c>
      <c r="I469">
        <f>COUNTIF(Отзывы!$B$2:'Отзывы'!$B$6336, "="&amp;Рецепты!A469)</f>
        <v>0</v>
      </c>
    </row>
    <row r="470" spans="1:9" x14ac:dyDescent="0.3">
      <c r="A470">
        <v>65426</v>
      </c>
      <c r="B470" t="s">
        <v>933</v>
      </c>
      <c r="C470" s="5">
        <v>15</v>
      </c>
      <c r="D470" s="1">
        <v>37796</v>
      </c>
      <c r="E470" t="s">
        <v>934</v>
      </c>
      <c r="F470">
        <v>9</v>
      </c>
      <c r="G470">
        <v>900</v>
      </c>
      <c r="H470">
        <f t="shared" si="7"/>
        <v>900</v>
      </c>
      <c r="I470">
        <f>COUNTIF(Отзывы!$B$2:'Отзывы'!$B$6336, "="&amp;Рецепты!A470)</f>
        <v>0</v>
      </c>
    </row>
    <row r="471" spans="1:9" x14ac:dyDescent="0.3">
      <c r="A471">
        <v>18070</v>
      </c>
      <c r="B471" t="s">
        <v>935</v>
      </c>
      <c r="C471" s="5">
        <v>55</v>
      </c>
      <c r="D471" s="1">
        <v>37281</v>
      </c>
      <c r="E471" t="s">
        <v>936</v>
      </c>
      <c r="F471">
        <v>7</v>
      </c>
      <c r="G471">
        <v>3300</v>
      </c>
      <c r="H471">
        <f t="shared" si="7"/>
        <v>3300</v>
      </c>
      <c r="I471">
        <f>COUNTIF(Отзывы!$B$2:'Отзывы'!$B$6336, "="&amp;Рецепты!A471)</f>
        <v>0</v>
      </c>
    </row>
    <row r="472" spans="1:9" x14ac:dyDescent="0.3">
      <c r="A472">
        <v>387357</v>
      </c>
      <c r="B472" t="s">
        <v>937</v>
      </c>
      <c r="C472" s="5">
        <v>20</v>
      </c>
      <c r="D472" s="1">
        <v>40052</v>
      </c>
      <c r="E472" t="s">
        <v>938</v>
      </c>
      <c r="F472">
        <v>9</v>
      </c>
      <c r="G472">
        <v>1200</v>
      </c>
      <c r="H472">
        <f t="shared" si="7"/>
        <v>1200</v>
      </c>
      <c r="I472">
        <f>COUNTIF(Отзывы!$B$2:'Отзывы'!$B$6336, "="&amp;Рецепты!A472)</f>
        <v>0</v>
      </c>
    </row>
    <row r="473" spans="1:9" x14ac:dyDescent="0.3">
      <c r="A473">
        <v>92870</v>
      </c>
      <c r="B473" t="s">
        <v>939</v>
      </c>
      <c r="C473" s="5">
        <v>130</v>
      </c>
      <c r="D473" s="1">
        <v>38145</v>
      </c>
      <c r="E473" t="s">
        <v>940</v>
      </c>
      <c r="F473">
        <v>9</v>
      </c>
      <c r="G473">
        <v>7800</v>
      </c>
      <c r="H473">
        <f t="shared" si="7"/>
        <v>7800</v>
      </c>
      <c r="I473">
        <f>COUNTIF(Отзывы!$B$2:'Отзывы'!$B$6336, "="&amp;Рецепты!A473)</f>
        <v>0</v>
      </c>
    </row>
    <row r="474" spans="1:9" x14ac:dyDescent="0.3">
      <c r="A474">
        <v>108471</v>
      </c>
      <c r="B474" t="s">
        <v>941</v>
      </c>
      <c r="C474" s="5">
        <v>15</v>
      </c>
      <c r="D474" s="1">
        <v>38368</v>
      </c>
      <c r="E474" t="s">
        <v>942</v>
      </c>
      <c r="F474">
        <v>6</v>
      </c>
      <c r="G474">
        <v>900</v>
      </c>
      <c r="H474">
        <f t="shared" si="7"/>
        <v>900</v>
      </c>
      <c r="I474">
        <f>COUNTIF(Отзывы!$B$2:'Отзывы'!$B$6336, "="&amp;Рецепты!A474)</f>
        <v>0</v>
      </c>
    </row>
    <row r="475" spans="1:9" x14ac:dyDescent="0.3">
      <c r="A475">
        <v>140870</v>
      </c>
      <c r="B475" t="s">
        <v>943</v>
      </c>
      <c r="C475" s="5">
        <v>15</v>
      </c>
      <c r="D475" s="1">
        <v>38635</v>
      </c>
      <c r="E475" t="s">
        <v>944</v>
      </c>
      <c r="F475">
        <v>11</v>
      </c>
      <c r="G475">
        <v>900</v>
      </c>
      <c r="H475">
        <f t="shared" si="7"/>
        <v>900</v>
      </c>
      <c r="I475">
        <f>COUNTIF(Отзывы!$B$2:'Отзывы'!$B$6336, "="&amp;Рецепты!A475)</f>
        <v>0</v>
      </c>
    </row>
    <row r="476" spans="1:9" x14ac:dyDescent="0.3">
      <c r="A476">
        <v>161803</v>
      </c>
      <c r="B476" t="s">
        <v>945</v>
      </c>
      <c r="C476" s="5">
        <v>30</v>
      </c>
      <c r="D476" s="1">
        <v>38803</v>
      </c>
      <c r="E476" t="s">
        <v>946</v>
      </c>
      <c r="F476">
        <v>4</v>
      </c>
      <c r="G476">
        <v>1800</v>
      </c>
      <c r="H476">
        <f t="shared" si="7"/>
        <v>1800</v>
      </c>
      <c r="I476">
        <f>COUNTIF(Отзывы!$B$2:'Отзывы'!$B$6336, "="&amp;Рецепты!A476)</f>
        <v>0</v>
      </c>
    </row>
    <row r="477" spans="1:9" x14ac:dyDescent="0.3">
      <c r="A477">
        <v>274277</v>
      </c>
      <c r="B477" t="s">
        <v>947</v>
      </c>
      <c r="C477" s="5">
        <v>20</v>
      </c>
      <c r="D477" s="1">
        <v>39443</v>
      </c>
      <c r="E477" t="s">
        <v>948</v>
      </c>
      <c r="F477">
        <v>12</v>
      </c>
      <c r="G477">
        <v>1200</v>
      </c>
      <c r="H477">
        <f t="shared" si="7"/>
        <v>1200</v>
      </c>
      <c r="I477">
        <f>COUNTIF(Отзывы!$B$2:'Отзывы'!$B$6336, "="&amp;Рецепты!A477)</f>
        <v>0</v>
      </c>
    </row>
    <row r="478" spans="1:9" x14ac:dyDescent="0.3">
      <c r="A478">
        <v>248620</v>
      </c>
      <c r="B478" t="s">
        <v>949</v>
      </c>
      <c r="C478" s="5">
        <v>65</v>
      </c>
      <c r="D478" s="1">
        <v>39318</v>
      </c>
      <c r="E478" t="s">
        <v>950</v>
      </c>
      <c r="F478">
        <v>8</v>
      </c>
      <c r="G478">
        <v>3900</v>
      </c>
      <c r="H478">
        <f t="shared" si="7"/>
        <v>3900</v>
      </c>
      <c r="I478">
        <f>COUNTIF(Отзывы!$B$2:'Отзывы'!$B$6336, "="&amp;Рецепты!A478)</f>
        <v>0</v>
      </c>
    </row>
    <row r="479" spans="1:9" x14ac:dyDescent="0.3">
      <c r="A479">
        <v>148387</v>
      </c>
      <c r="B479" t="s">
        <v>951</v>
      </c>
      <c r="C479" s="5">
        <v>70</v>
      </c>
      <c r="D479" s="1">
        <v>38701</v>
      </c>
      <c r="E479" t="s">
        <v>952</v>
      </c>
      <c r="F479">
        <v>10</v>
      </c>
      <c r="G479">
        <v>4200</v>
      </c>
      <c r="H479">
        <f t="shared" si="7"/>
        <v>4200</v>
      </c>
      <c r="I479">
        <f>COUNTIF(Отзывы!$B$2:'Отзывы'!$B$6336, "="&amp;Рецепты!A479)</f>
        <v>0</v>
      </c>
    </row>
    <row r="480" spans="1:9" x14ac:dyDescent="0.3">
      <c r="A480">
        <v>112581</v>
      </c>
      <c r="B480" t="s">
        <v>953</v>
      </c>
      <c r="C480" s="5">
        <v>15</v>
      </c>
      <c r="D480" s="1">
        <v>38414</v>
      </c>
      <c r="E480" t="s">
        <v>954</v>
      </c>
      <c r="F480">
        <v>9</v>
      </c>
      <c r="G480">
        <v>900</v>
      </c>
      <c r="H480">
        <f t="shared" si="7"/>
        <v>900</v>
      </c>
      <c r="I480">
        <f>COUNTIF(Отзывы!$B$2:'Отзывы'!$B$6336, "="&amp;Рецепты!A480)</f>
        <v>0</v>
      </c>
    </row>
    <row r="481" spans="1:9" ht="409.6" x14ac:dyDescent="0.3">
      <c r="A481">
        <v>139317</v>
      </c>
      <c r="B481" t="s">
        <v>955</v>
      </c>
      <c r="C481" s="5">
        <v>75</v>
      </c>
      <c r="D481" s="1">
        <v>38623</v>
      </c>
      <c r="E481" s="2" t="s">
        <v>956</v>
      </c>
      <c r="F481">
        <v>9</v>
      </c>
      <c r="G481">
        <v>4500</v>
      </c>
      <c r="H481">
        <f t="shared" si="7"/>
        <v>4500</v>
      </c>
      <c r="I481">
        <f>COUNTIF(Отзывы!$B$2:'Отзывы'!$B$6336, "="&amp;Рецепты!A481)</f>
        <v>0</v>
      </c>
    </row>
    <row r="482" spans="1:9" x14ac:dyDescent="0.3">
      <c r="A482">
        <v>435537</v>
      </c>
      <c r="B482" t="s">
        <v>957</v>
      </c>
      <c r="C482" s="6">
        <v>5</v>
      </c>
      <c r="D482" s="1">
        <v>40409</v>
      </c>
      <c r="E482" t="s">
        <v>958</v>
      </c>
      <c r="F482">
        <v>8</v>
      </c>
      <c r="G482">
        <v>300</v>
      </c>
      <c r="H482">
        <f t="shared" si="7"/>
        <v>300</v>
      </c>
      <c r="I482">
        <f>COUNTIF(Отзывы!$B$2:'Отзывы'!$B$6336, "="&amp;Рецепты!A482)</f>
        <v>0</v>
      </c>
    </row>
    <row r="483" spans="1:9" x14ac:dyDescent="0.3">
      <c r="A483">
        <v>333243</v>
      </c>
      <c r="B483" t="s">
        <v>959</v>
      </c>
      <c r="C483" s="5">
        <v>17</v>
      </c>
      <c r="D483" s="1">
        <v>39748</v>
      </c>
      <c r="E483" t="s">
        <v>960</v>
      </c>
      <c r="F483">
        <v>5</v>
      </c>
      <c r="G483">
        <v>1020</v>
      </c>
      <c r="H483">
        <f t="shared" si="7"/>
        <v>1020</v>
      </c>
      <c r="I483">
        <f>COUNTIF(Отзывы!$B$2:'Отзывы'!$B$6336, "="&amp;Рецепты!A483)</f>
        <v>0</v>
      </c>
    </row>
    <row r="484" spans="1:9" x14ac:dyDescent="0.3">
      <c r="A484">
        <v>55725</v>
      </c>
      <c r="B484" t="s">
        <v>961</v>
      </c>
      <c r="C484" s="5">
        <v>30</v>
      </c>
      <c r="D484" s="1">
        <v>37686</v>
      </c>
      <c r="E484" t="s">
        <v>962</v>
      </c>
      <c r="G484">
        <v>1800</v>
      </c>
      <c r="H484">
        <f t="shared" si="7"/>
        <v>1800</v>
      </c>
      <c r="I484">
        <f>COUNTIF(Отзывы!$B$2:'Отзывы'!$B$6336, "="&amp;Рецепты!A484)</f>
        <v>0</v>
      </c>
    </row>
    <row r="485" spans="1:9" x14ac:dyDescent="0.3">
      <c r="A485">
        <v>78877</v>
      </c>
      <c r="B485" t="s">
        <v>963</v>
      </c>
      <c r="C485" s="5">
        <v>45</v>
      </c>
      <c r="D485" s="1">
        <v>37969</v>
      </c>
      <c r="E485" t="s">
        <v>964</v>
      </c>
      <c r="F485">
        <v>8</v>
      </c>
      <c r="G485">
        <v>2700</v>
      </c>
      <c r="H485">
        <f t="shared" si="7"/>
        <v>2700</v>
      </c>
      <c r="I485">
        <f>COUNTIF(Отзывы!$B$2:'Отзывы'!$B$6336, "="&amp;Рецепты!A485)</f>
        <v>0</v>
      </c>
    </row>
    <row r="486" spans="1:9" x14ac:dyDescent="0.3">
      <c r="A486">
        <v>395068</v>
      </c>
      <c r="B486" t="s">
        <v>965</v>
      </c>
      <c r="C486" s="5">
        <v>20</v>
      </c>
      <c r="D486" s="1">
        <v>40102</v>
      </c>
      <c r="E486" t="s">
        <v>966</v>
      </c>
      <c r="F486">
        <v>6</v>
      </c>
      <c r="G486">
        <v>1200</v>
      </c>
      <c r="H486">
        <f t="shared" si="7"/>
        <v>1200</v>
      </c>
      <c r="I486">
        <f>COUNTIF(Отзывы!$B$2:'Отзывы'!$B$6336, "="&amp;Рецепты!A486)</f>
        <v>0</v>
      </c>
    </row>
    <row r="487" spans="1:9" x14ac:dyDescent="0.3">
      <c r="A487">
        <v>403650</v>
      </c>
      <c r="B487" t="s">
        <v>967</v>
      </c>
      <c r="C487" s="5">
        <v>55</v>
      </c>
      <c r="D487" s="1">
        <v>40161</v>
      </c>
      <c r="E487" t="s">
        <v>968</v>
      </c>
      <c r="F487">
        <v>13</v>
      </c>
      <c r="G487">
        <v>3300</v>
      </c>
      <c r="H487">
        <f t="shared" si="7"/>
        <v>3300</v>
      </c>
      <c r="I487">
        <f>COUNTIF(Отзывы!$B$2:'Отзывы'!$B$6336, "="&amp;Рецепты!A487)</f>
        <v>0</v>
      </c>
    </row>
    <row r="488" spans="1:9" x14ac:dyDescent="0.3">
      <c r="A488">
        <v>394247</v>
      </c>
      <c r="B488" t="s">
        <v>969</v>
      </c>
      <c r="C488" s="5">
        <v>70</v>
      </c>
      <c r="D488" s="1">
        <v>40098</v>
      </c>
      <c r="E488" t="s">
        <v>970</v>
      </c>
      <c r="F488">
        <v>11</v>
      </c>
      <c r="G488">
        <v>4200</v>
      </c>
      <c r="H488">
        <f t="shared" si="7"/>
        <v>4200</v>
      </c>
      <c r="I488">
        <f>COUNTIF(Отзывы!$B$2:'Отзывы'!$B$6336, "="&amp;Рецепты!A488)</f>
        <v>0</v>
      </c>
    </row>
    <row r="489" spans="1:9" x14ac:dyDescent="0.3">
      <c r="A489">
        <v>202896</v>
      </c>
      <c r="B489" t="s">
        <v>971</v>
      </c>
      <c r="C489" s="5">
        <v>20</v>
      </c>
      <c r="D489" s="1">
        <v>39084</v>
      </c>
      <c r="E489" t="s">
        <v>972</v>
      </c>
      <c r="F489">
        <v>9</v>
      </c>
      <c r="G489">
        <v>1200</v>
      </c>
      <c r="H489">
        <f t="shared" si="7"/>
        <v>1200</v>
      </c>
      <c r="I489">
        <f>COUNTIF(Отзывы!$B$2:'Отзывы'!$B$6336, "="&amp;Рецепты!A489)</f>
        <v>0</v>
      </c>
    </row>
    <row r="490" spans="1:9" x14ac:dyDescent="0.3">
      <c r="A490">
        <v>114387</v>
      </c>
      <c r="B490" t="s">
        <v>973</v>
      </c>
      <c r="C490" s="5">
        <v>30</v>
      </c>
      <c r="D490" s="1">
        <v>38437</v>
      </c>
      <c r="E490" t="s">
        <v>974</v>
      </c>
      <c r="F490">
        <v>5</v>
      </c>
      <c r="G490">
        <v>1800</v>
      </c>
      <c r="H490">
        <f t="shared" si="7"/>
        <v>1800</v>
      </c>
      <c r="I490">
        <f>COUNTIF(Отзывы!$B$2:'Отзывы'!$B$6336, "="&amp;Рецепты!A490)</f>
        <v>0</v>
      </c>
    </row>
    <row r="491" spans="1:9" x14ac:dyDescent="0.3">
      <c r="A491">
        <v>469563</v>
      </c>
      <c r="B491" t="s">
        <v>975</v>
      </c>
      <c r="C491" s="5">
        <v>85</v>
      </c>
      <c r="D491" s="1">
        <v>40885</v>
      </c>
      <c r="E491" t="s">
        <v>976</v>
      </c>
      <c r="G491">
        <v>5100</v>
      </c>
      <c r="H491">
        <f t="shared" si="7"/>
        <v>5100</v>
      </c>
      <c r="I491">
        <f>COUNTIF(Отзывы!$B$2:'Отзывы'!$B$6336, "="&amp;Рецепты!A491)</f>
        <v>0</v>
      </c>
    </row>
    <row r="492" spans="1:9" x14ac:dyDescent="0.3">
      <c r="A492">
        <v>261571</v>
      </c>
      <c r="B492" t="s">
        <v>977</v>
      </c>
      <c r="C492" s="5">
        <v>40</v>
      </c>
      <c r="D492" s="1">
        <v>39381</v>
      </c>
      <c r="E492" t="s">
        <v>978</v>
      </c>
      <c r="F492">
        <v>15</v>
      </c>
      <c r="G492">
        <v>2400</v>
      </c>
      <c r="H492">
        <f t="shared" si="7"/>
        <v>2400</v>
      </c>
      <c r="I492">
        <f>COUNTIF(Отзывы!$B$2:'Отзывы'!$B$6336, "="&amp;Рецепты!A492)</f>
        <v>0</v>
      </c>
    </row>
    <row r="493" spans="1:9" x14ac:dyDescent="0.3">
      <c r="A493">
        <v>311961</v>
      </c>
      <c r="B493" t="s">
        <v>979</v>
      </c>
      <c r="C493" s="5">
        <v>30</v>
      </c>
      <c r="D493" s="1">
        <v>39633</v>
      </c>
      <c r="E493" t="s">
        <v>980</v>
      </c>
      <c r="F493">
        <v>12</v>
      </c>
      <c r="G493">
        <v>1800</v>
      </c>
      <c r="H493">
        <f t="shared" si="7"/>
        <v>1800</v>
      </c>
      <c r="I493">
        <f>COUNTIF(Отзывы!$B$2:'Отзывы'!$B$6336, "="&amp;Рецепты!A493)</f>
        <v>0</v>
      </c>
    </row>
    <row r="494" spans="1:9" x14ac:dyDescent="0.3">
      <c r="A494">
        <v>23778</v>
      </c>
      <c r="B494" t="s">
        <v>981</v>
      </c>
      <c r="C494" s="5">
        <v>60</v>
      </c>
      <c r="D494" s="1">
        <v>37343</v>
      </c>
      <c r="E494" t="s">
        <v>982</v>
      </c>
      <c r="F494">
        <v>6</v>
      </c>
      <c r="G494">
        <v>3600</v>
      </c>
      <c r="H494">
        <f t="shared" si="7"/>
        <v>3600</v>
      </c>
      <c r="I494">
        <f>COUNTIF(Отзывы!$B$2:'Отзывы'!$B$6336, "="&amp;Рецепты!A494)</f>
        <v>0</v>
      </c>
    </row>
    <row r="495" spans="1:9" x14ac:dyDescent="0.3">
      <c r="A495">
        <v>192201</v>
      </c>
      <c r="B495" t="s">
        <v>983</v>
      </c>
      <c r="C495" s="5">
        <v>50</v>
      </c>
      <c r="D495" s="1">
        <v>39014</v>
      </c>
      <c r="E495" t="s">
        <v>984</v>
      </c>
      <c r="F495">
        <v>7</v>
      </c>
      <c r="G495">
        <v>3000</v>
      </c>
      <c r="H495">
        <f t="shared" si="7"/>
        <v>3000</v>
      </c>
      <c r="I495">
        <f>COUNTIF(Отзывы!$B$2:'Отзывы'!$B$6336, "="&amp;Рецепты!A495)</f>
        <v>0</v>
      </c>
    </row>
    <row r="496" spans="1:9" x14ac:dyDescent="0.3">
      <c r="A496">
        <v>393601</v>
      </c>
      <c r="B496" t="s">
        <v>985</v>
      </c>
      <c r="C496" s="5">
        <v>45</v>
      </c>
      <c r="D496" s="1">
        <v>40093</v>
      </c>
      <c r="E496" t="s">
        <v>986</v>
      </c>
      <c r="G496">
        <v>2700</v>
      </c>
      <c r="H496">
        <f t="shared" si="7"/>
        <v>2700</v>
      </c>
      <c r="I496">
        <f>COUNTIF(Отзывы!$B$2:'Отзывы'!$B$6336, "="&amp;Рецепты!A496)</f>
        <v>0</v>
      </c>
    </row>
    <row r="497" spans="1:9" ht="409.6" x14ac:dyDescent="0.3">
      <c r="A497">
        <v>328837</v>
      </c>
      <c r="B497" t="s">
        <v>987</v>
      </c>
      <c r="C497" s="6">
        <v>7</v>
      </c>
      <c r="D497" s="1">
        <v>39726</v>
      </c>
      <c r="E497" s="2" t="s">
        <v>988</v>
      </c>
      <c r="F497">
        <v>5</v>
      </c>
      <c r="G497">
        <v>420</v>
      </c>
      <c r="H497">
        <f t="shared" si="7"/>
        <v>420</v>
      </c>
      <c r="I497">
        <f>COUNTIF(Отзывы!$B$2:'Отзывы'!$B$6336, "="&amp;Рецепты!A497)</f>
        <v>0</v>
      </c>
    </row>
    <row r="498" spans="1:9" x14ac:dyDescent="0.3">
      <c r="A498">
        <v>113306</v>
      </c>
      <c r="B498" t="s">
        <v>989</v>
      </c>
      <c r="C498" s="5">
        <v>250</v>
      </c>
      <c r="D498" s="1">
        <v>38425</v>
      </c>
      <c r="E498" t="s">
        <v>990</v>
      </c>
      <c r="F498">
        <v>5</v>
      </c>
      <c r="G498">
        <v>15000</v>
      </c>
      <c r="H498">
        <f t="shared" si="7"/>
        <v>15000</v>
      </c>
      <c r="I498">
        <f>COUNTIF(Отзывы!$B$2:'Отзывы'!$B$6336, "="&amp;Рецепты!A498)</f>
        <v>0</v>
      </c>
    </row>
    <row r="499" spans="1:9" x14ac:dyDescent="0.3">
      <c r="A499">
        <v>378233</v>
      </c>
      <c r="B499" t="s">
        <v>991</v>
      </c>
      <c r="C499" s="5">
        <v>190</v>
      </c>
      <c r="D499" s="1">
        <v>39986</v>
      </c>
      <c r="E499" t="s">
        <v>992</v>
      </c>
      <c r="F499">
        <v>10</v>
      </c>
      <c r="G499">
        <v>11400</v>
      </c>
      <c r="H499">
        <f t="shared" si="7"/>
        <v>11400</v>
      </c>
      <c r="I499">
        <f>COUNTIF(Отзывы!$B$2:'Отзывы'!$B$6336, "="&amp;Рецепты!A499)</f>
        <v>0</v>
      </c>
    </row>
    <row r="500" spans="1:9" x14ac:dyDescent="0.3">
      <c r="A500">
        <v>168649</v>
      </c>
      <c r="B500" t="s">
        <v>993</v>
      </c>
      <c r="C500" s="6">
        <v>9</v>
      </c>
      <c r="D500" s="1">
        <v>38855</v>
      </c>
      <c r="E500" t="s">
        <v>994</v>
      </c>
      <c r="F500">
        <v>7</v>
      </c>
      <c r="G500">
        <v>540</v>
      </c>
      <c r="H500">
        <f t="shared" si="7"/>
        <v>540</v>
      </c>
      <c r="I500">
        <f>COUNTIF(Отзывы!$B$2:'Отзывы'!$B$6336, "="&amp;Рецепты!A500)</f>
        <v>0</v>
      </c>
    </row>
    <row r="501" spans="1:9" x14ac:dyDescent="0.3">
      <c r="A501">
        <v>48202</v>
      </c>
      <c r="B501" t="s">
        <v>995</v>
      </c>
      <c r="C501" s="5">
        <v>55</v>
      </c>
      <c r="D501" s="1">
        <v>37599</v>
      </c>
      <c r="E501" t="s">
        <v>996</v>
      </c>
      <c r="G501">
        <v>3300</v>
      </c>
      <c r="H501">
        <f t="shared" si="7"/>
        <v>3300</v>
      </c>
      <c r="I501">
        <f>COUNTIF(Отзывы!$B$2:'Отзывы'!$B$6336, "="&amp;Рецепты!A501)</f>
        <v>0</v>
      </c>
    </row>
    <row r="502" spans="1:9" x14ac:dyDescent="0.3">
      <c r="A502">
        <v>225455</v>
      </c>
      <c r="B502" t="s">
        <v>997</v>
      </c>
      <c r="C502" s="5">
        <v>30</v>
      </c>
      <c r="D502" s="1">
        <v>39202</v>
      </c>
      <c r="E502" t="s">
        <v>998</v>
      </c>
      <c r="F502">
        <v>15</v>
      </c>
      <c r="G502">
        <v>1800</v>
      </c>
      <c r="H502">
        <f t="shared" si="7"/>
        <v>1800</v>
      </c>
      <c r="I502">
        <f>COUNTIF(Отзывы!$B$2:'Отзывы'!$B$6336, "="&amp;Рецепты!A502)</f>
        <v>0</v>
      </c>
    </row>
    <row r="503" spans="1:9" x14ac:dyDescent="0.3">
      <c r="A503">
        <v>214400</v>
      </c>
      <c r="B503" t="s">
        <v>999</v>
      </c>
      <c r="C503" s="5">
        <v>35</v>
      </c>
      <c r="D503" s="1">
        <v>39141</v>
      </c>
      <c r="E503" t="s">
        <v>1000</v>
      </c>
      <c r="F503">
        <v>8</v>
      </c>
      <c r="G503">
        <v>2100</v>
      </c>
      <c r="H503">
        <f t="shared" si="7"/>
        <v>2100</v>
      </c>
      <c r="I503">
        <f>COUNTIF(Отзывы!$B$2:'Отзывы'!$B$6336, "="&amp;Рецепты!A503)</f>
        <v>0</v>
      </c>
    </row>
    <row r="504" spans="1:9" x14ac:dyDescent="0.3">
      <c r="A504">
        <v>9736</v>
      </c>
      <c r="B504" t="s">
        <v>1001</v>
      </c>
      <c r="C504" s="5">
        <v>75</v>
      </c>
      <c r="D504" s="1">
        <v>37071</v>
      </c>
      <c r="E504" t="s">
        <v>1002</v>
      </c>
      <c r="F504">
        <v>10</v>
      </c>
      <c r="G504">
        <v>4500</v>
      </c>
      <c r="H504">
        <f t="shared" si="7"/>
        <v>4500</v>
      </c>
      <c r="I504">
        <f>COUNTIF(Отзывы!$B$2:'Отзывы'!$B$6336, "="&amp;Рецепты!A504)</f>
        <v>0</v>
      </c>
    </row>
    <row r="505" spans="1:9" x14ac:dyDescent="0.3">
      <c r="A505">
        <v>147374</v>
      </c>
      <c r="B505" t="s">
        <v>1003</v>
      </c>
      <c r="C505" s="5">
        <v>60</v>
      </c>
      <c r="D505" s="1">
        <v>38691</v>
      </c>
      <c r="E505" t="s">
        <v>1004</v>
      </c>
      <c r="G505">
        <v>3600</v>
      </c>
      <c r="H505">
        <f t="shared" si="7"/>
        <v>3600</v>
      </c>
      <c r="I505">
        <f>COUNTIF(Отзывы!$B$2:'Отзывы'!$B$6336, "="&amp;Рецепты!A505)</f>
        <v>0</v>
      </c>
    </row>
    <row r="506" spans="1:9" ht="409.6" x14ac:dyDescent="0.3">
      <c r="A506">
        <v>219290</v>
      </c>
      <c r="B506" t="s">
        <v>1005</v>
      </c>
      <c r="C506" s="5">
        <v>85</v>
      </c>
      <c r="D506" s="1">
        <v>39169</v>
      </c>
      <c r="E506" s="2" t="s">
        <v>1006</v>
      </c>
      <c r="F506">
        <v>13</v>
      </c>
      <c r="G506">
        <v>5100</v>
      </c>
      <c r="H506">
        <f t="shared" si="7"/>
        <v>5100</v>
      </c>
      <c r="I506">
        <f>COUNTIF(Отзывы!$B$2:'Отзывы'!$B$6336, "="&amp;Рецепты!A506)</f>
        <v>0</v>
      </c>
    </row>
    <row r="507" spans="1:9" x14ac:dyDescent="0.3">
      <c r="A507">
        <v>212473</v>
      </c>
      <c r="B507" t="s">
        <v>1007</v>
      </c>
      <c r="C507" s="5">
        <v>25</v>
      </c>
      <c r="D507" s="1">
        <v>39133</v>
      </c>
      <c r="E507" t="s">
        <v>1008</v>
      </c>
      <c r="G507">
        <v>1500</v>
      </c>
      <c r="H507">
        <f t="shared" si="7"/>
        <v>1500</v>
      </c>
      <c r="I507">
        <f>COUNTIF(Отзывы!$B$2:'Отзывы'!$B$6336, "="&amp;Рецепты!A507)</f>
        <v>0</v>
      </c>
    </row>
    <row r="508" spans="1:9" x14ac:dyDescent="0.3">
      <c r="A508">
        <v>57558</v>
      </c>
      <c r="B508" t="s">
        <v>1009</v>
      </c>
      <c r="C508" s="5">
        <v>90</v>
      </c>
      <c r="D508" s="1">
        <v>37712</v>
      </c>
      <c r="E508" t="s">
        <v>1010</v>
      </c>
      <c r="G508">
        <v>5400</v>
      </c>
      <c r="H508">
        <f t="shared" si="7"/>
        <v>5400</v>
      </c>
      <c r="I508">
        <f>COUNTIF(Отзывы!$B$2:'Отзывы'!$B$6336, "="&amp;Рецепты!A508)</f>
        <v>0</v>
      </c>
    </row>
    <row r="509" spans="1:9" ht="403.2" x14ac:dyDescent="0.3">
      <c r="A509">
        <v>182477</v>
      </c>
      <c r="B509" t="s">
        <v>1011</v>
      </c>
      <c r="C509" s="5">
        <v>15</v>
      </c>
      <c r="D509" s="1">
        <v>38952</v>
      </c>
      <c r="E509" s="2" t="s">
        <v>1012</v>
      </c>
      <c r="F509">
        <v>7</v>
      </c>
      <c r="G509">
        <v>900</v>
      </c>
      <c r="H509">
        <f t="shared" si="7"/>
        <v>900</v>
      </c>
      <c r="I509">
        <f>COUNTIF(Отзывы!$B$2:'Отзывы'!$B$6336, "="&amp;Рецепты!A509)</f>
        <v>0</v>
      </c>
    </row>
    <row r="510" spans="1:9" x14ac:dyDescent="0.3">
      <c r="A510">
        <v>43150</v>
      </c>
      <c r="B510" t="s">
        <v>1013</v>
      </c>
      <c r="C510" s="5">
        <v>20</v>
      </c>
      <c r="D510" s="1">
        <v>37543</v>
      </c>
      <c r="E510" t="s">
        <v>1014</v>
      </c>
      <c r="F510">
        <v>12</v>
      </c>
      <c r="G510">
        <v>1200</v>
      </c>
      <c r="H510">
        <f t="shared" si="7"/>
        <v>1200</v>
      </c>
      <c r="I510">
        <f>COUNTIF(Отзывы!$B$2:'Отзывы'!$B$6336, "="&amp;Рецепты!A510)</f>
        <v>0</v>
      </c>
    </row>
    <row r="511" spans="1:9" x14ac:dyDescent="0.3">
      <c r="A511">
        <v>64110</v>
      </c>
      <c r="B511" t="s">
        <v>1015</v>
      </c>
      <c r="C511" s="5">
        <v>55</v>
      </c>
      <c r="D511" s="1">
        <v>37781</v>
      </c>
      <c r="E511" t="s">
        <v>1016</v>
      </c>
      <c r="F511">
        <v>9</v>
      </c>
      <c r="G511">
        <v>3300</v>
      </c>
      <c r="H511">
        <f t="shared" si="7"/>
        <v>3300</v>
      </c>
      <c r="I511">
        <f>COUNTIF(Отзывы!$B$2:'Отзывы'!$B$6336, "="&amp;Рецепты!A511)</f>
        <v>0</v>
      </c>
    </row>
    <row r="512" spans="1:9" x14ac:dyDescent="0.3">
      <c r="A512">
        <v>261183</v>
      </c>
      <c r="B512" t="s">
        <v>1017</v>
      </c>
      <c r="C512" s="5">
        <v>15</v>
      </c>
      <c r="D512" s="1">
        <v>39380</v>
      </c>
      <c r="E512" t="s">
        <v>1018</v>
      </c>
      <c r="F512">
        <v>11</v>
      </c>
      <c r="G512">
        <v>900</v>
      </c>
      <c r="H512">
        <f t="shared" si="7"/>
        <v>900</v>
      </c>
      <c r="I512">
        <f>COUNTIF(Отзывы!$B$2:'Отзывы'!$B$6336, "="&amp;Рецепты!A512)</f>
        <v>0</v>
      </c>
    </row>
    <row r="513" spans="1:9" x14ac:dyDescent="0.3">
      <c r="A513">
        <v>361181</v>
      </c>
      <c r="B513" t="s">
        <v>1019</v>
      </c>
      <c r="C513" s="5">
        <v>80</v>
      </c>
      <c r="D513" s="1">
        <v>39888</v>
      </c>
      <c r="E513" t="s">
        <v>1020</v>
      </c>
      <c r="F513">
        <v>11</v>
      </c>
      <c r="G513">
        <v>4800</v>
      </c>
      <c r="H513">
        <f t="shared" si="7"/>
        <v>4800</v>
      </c>
      <c r="I513">
        <f>COUNTIF(Отзывы!$B$2:'Отзывы'!$B$6336, "="&amp;Рецепты!A513)</f>
        <v>0</v>
      </c>
    </row>
    <row r="514" spans="1:9" x14ac:dyDescent="0.3">
      <c r="A514">
        <v>180164</v>
      </c>
      <c r="B514" t="s">
        <v>1021</v>
      </c>
      <c r="C514" s="5">
        <v>15</v>
      </c>
      <c r="D514" s="1">
        <v>38930</v>
      </c>
      <c r="E514" t="s">
        <v>1022</v>
      </c>
      <c r="G514">
        <v>900</v>
      </c>
      <c r="H514">
        <f t="shared" ref="H514:H577" si="8">C514*60</f>
        <v>900</v>
      </c>
      <c r="I514">
        <f>COUNTIF(Отзывы!$B$2:'Отзывы'!$B$6336, "="&amp;Рецепты!A514)</f>
        <v>0</v>
      </c>
    </row>
    <row r="515" spans="1:9" x14ac:dyDescent="0.3">
      <c r="A515">
        <v>130018</v>
      </c>
      <c r="B515" t="s">
        <v>1023</v>
      </c>
      <c r="C515" s="5">
        <v>120</v>
      </c>
      <c r="D515" s="1">
        <v>38548</v>
      </c>
      <c r="E515" t="s">
        <v>1024</v>
      </c>
      <c r="F515">
        <v>9</v>
      </c>
      <c r="G515">
        <v>7200</v>
      </c>
      <c r="H515">
        <f t="shared" si="8"/>
        <v>7200</v>
      </c>
      <c r="I515">
        <f>COUNTIF(Отзывы!$B$2:'Отзывы'!$B$6336, "="&amp;Рецепты!A515)</f>
        <v>0</v>
      </c>
    </row>
    <row r="516" spans="1:9" x14ac:dyDescent="0.3">
      <c r="A516">
        <v>84997</v>
      </c>
      <c r="B516" t="s">
        <v>1025</v>
      </c>
      <c r="C516" s="5">
        <v>25</v>
      </c>
      <c r="D516" s="1">
        <v>38042</v>
      </c>
      <c r="E516" t="s">
        <v>1026</v>
      </c>
      <c r="F516">
        <v>7</v>
      </c>
      <c r="G516">
        <v>1500</v>
      </c>
      <c r="H516">
        <f t="shared" si="8"/>
        <v>1500</v>
      </c>
      <c r="I516">
        <f>COUNTIF(Отзывы!$B$2:'Отзывы'!$B$6336, "="&amp;Рецепты!A516)</f>
        <v>0</v>
      </c>
    </row>
    <row r="517" spans="1:9" x14ac:dyDescent="0.3">
      <c r="A517">
        <v>95633</v>
      </c>
      <c r="B517" t="s">
        <v>1027</v>
      </c>
      <c r="C517" s="5">
        <v>40</v>
      </c>
      <c r="D517" s="1">
        <v>38182</v>
      </c>
      <c r="E517" t="s">
        <v>1028</v>
      </c>
      <c r="F517">
        <v>14</v>
      </c>
      <c r="G517">
        <v>2400</v>
      </c>
      <c r="H517">
        <f t="shared" si="8"/>
        <v>2400</v>
      </c>
      <c r="I517">
        <f>COUNTIF(Отзывы!$B$2:'Отзывы'!$B$6336, "="&amp;Рецепты!A517)</f>
        <v>0</v>
      </c>
    </row>
    <row r="518" spans="1:9" ht="316.8" x14ac:dyDescent="0.3">
      <c r="A518">
        <v>307626</v>
      </c>
      <c r="B518" t="s">
        <v>1029</v>
      </c>
      <c r="C518" s="5">
        <v>25</v>
      </c>
      <c r="D518" s="1">
        <v>39604</v>
      </c>
      <c r="E518" s="2" t="s">
        <v>1030</v>
      </c>
      <c r="G518">
        <v>1500</v>
      </c>
      <c r="H518">
        <f t="shared" si="8"/>
        <v>1500</v>
      </c>
      <c r="I518">
        <f>COUNTIF(Отзывы!$B$2:'Отзывы'!$B$6336, "="&amp;Рецепты!A518)</f>
        <v>0</v>
      </c>
    </row>
    <row r="519" spans="1:9" x14ac:dyDescent="0.3">
      <c r="A519">
        <v>220587</v>
      </c>
      <c r="B519" t="s">
        <v>1031</v>
      </c>
      <c r="C519" s="5">
        <v>35</v>
      </c>
      <c r="D519" s="1">
        <v>39175</v>
      </c>
      <c r="E519" t="s">
        <v>1032</v>
      </c>
      <c r="F519">
        <v>11</v>
      </c>
      <c r="G519">
        <v>2100</v>
      </c>
      <c r="H519">
        <f t="shared" si="8"/>
        <v>2100</v>
      </c>
      <c r="I519">
        <f>COUNTIF(Отзывы!$B$2:'Отзывы'!$B$6336, "="&amp;Рецепты!A519)</f>
        <v>0</v>
      </c>
    </row>
    <row r="520" spans="1:9" x14ac:dyDescent="0.3">
      <c r="A520">
        <v>209051</v>
      </c>
      <c r="B520" t="s">
        <v>1033</v>
      </c>
      <c r="C520" s="5">
        <v>120</v>
      </c>
      <c r="D520" s="1">
        <v>39116</v>
      </c>
      <c r="E520" t="s">
        <v>1034</v>
      </c>
      <c r="F520">
        <v>14</v>
      </c>
      <c r="G520">
        <v>7200</v>
      </c>
      <c r="H520">
        <f t="shared" si="8"/>
        <v>7200</v>
      </c>
      <c r="I520">
        <f>COUNTIF(Отзывы!$B$2:'Отзывы'!$B$6336, "="&amp;Рецепты!A520)</f>
        <v>0</v>
      </c>
    </row>
    <row r="521" spans="1:9" x14ac:dyDescent="0.3">
      <c r="A521">
        <v>341223</v>
      </c>
      <c r="B521" t="s">
        <v>1035</v>
      </c>
      <c r="C521" s="6">
        <v>10</v>
      </c>
      <c r="D521" s="1">
        <v>39785</v>
      </c>
      <c r="E521" t="s">
        <v>1036</v>
      </c>
      <c r="F521">
        <v>6</v>
      </c>
      <c r="G521">
        <v>600</v>
      </c>
      <c r="H521">
        <f t="shared" si="8"/>
        <v>600</v>
      </c>
      <c r="I521">
        <f>COUNTIF(Отзывы!$B$2:'Отзывы'!$B$6336, "="&amp;Рецепты!A521)</f>
        <v>0</v>
      </c>
    </row>
    <row r="522" spans="1:9" x14ac:dyDescent="0.3">
      <c r="A522">
        <v>262994</v>
      </c>
      <c r="B522" t="s">
        <v>1037</v>
      </c>
      <c r="C522" s="5">
        <v>135</v>
      </c>
      <c r="D522" s="1">
        <v>39387</v>
      </c>
      <c r="E522" t="s">
        <v>1038</v>
      </c>
      <c r="F522">
        <v>3</v>
      </c>
      <c r="G522">
        <v>8100</v>
      </c>
      <c r="H522">
        <f t="shared" si="8"/>
        <v>8100</v>
      </c>
      <c r="I522">
        <f>COUNTIF(Отзывы!$B$2:'Отзывы'!$B$6336, "="&amp;Рецепты!A522)</f>
        <v>0</v>
      </c>
    </row>
    <row r="523" spans="1:9" ht="409.6" x14ac:dyDescent="0.3">
      <c r="A523">
        <v>407393</v>
      </c>
      <c r="B523" t="s">
        <v>1039</v>
      </c>
      <c r="C523" s="5">
        <v>40</v>
      </c>
      <c r="D523" s="1">
        <v>40186</v>
      </c>
      <c r="E523" s="2" t="s">
        <v>1040</v>
      </c>
      <c r="F523">
        <v>10</v>
      </c>
      <c r="G523">
        <v>2400</v>
      </c>
      <c r="H523">
        <f t="shared" si="8"/>
        <v>2400</v>
      </c>
      <c r="I523">
        <f>COUNTIF(Отзывы!$B$2:'Отзывы'!$B$6336, "="&amp;Рецепты!A523)</f>
        <v>0</v>
      </c>
    </row>
    <row r="524" spans="1:9" x14ac:dyDescent="0.3">
      <c r="A524">
        <v>46390</v>
      </c>
      <c r="B524" t="s">
        <v>1041</v>
      </c>
      <c r="C524" s="5">
        <v>20280</v>
      </c>
      <c r="D524" s="1">
        <v>37576</v>
      </c>
      <c r="E524" t="s">
        <v>1042</v>
      </c>
      <c r="F524">
        <v>11</v>
      </c>
      <c r="G524">
        <v>1216800</v>
      </c>
      <c r="H524">
        <f t="shared" si="8"/>
        <v>1216800</v>
      </c>
      <c r="I524">
        <f>COUNTIF(Отзывы!$B$2:'Отзывы'!$B$6336, "="&amp;Рецепты!A524)</f>
        <v>0</v>
      </c>
    </row>
    <row r="525" spans="1:9" ht="409.6" x14ac:dyDescent="0.3">
      <c r="A525">
        <v>274157</v>
      </c>
      <c r="B525" t="s">
        <v>1043</v>
      </c>
      <c r="C525" s="5">
        <v>20</v>
      </c>
      <c r="D525" s="1">
        <v>39443</v>
      </c>
      <c r="E525" s="2" t="s">
        <v>1044</v>
      </c>
      <c r="G525">
        <v>1200</v>
      </c>
      <c r="H525">
        <f t="shared" si="8"/>
        <v>1200</v>
      </c>
      <c r="I525">
        <f>COUNTIF(Отзывы!$B$2:'Отзывы'!$B$6336, "="&amp;Рецепты!A525)</f>
        <v>0</v>
      </c>
    </row>
    <row r="526" spans="1:9" x14ac:dyDescent="0.3">
      <c r="A526">
        <v>76857</v>
      </c>
      <c r="B526" t="s">
        <v>1045</v>
      </c>
      <c r="C526" s="5">
        <v>22</v>
      </c>
      <c r="D526" s="1">
        <v>37943</v>
      </c>
      <c r="E526" t="s">
        <v>1046</v>
      </c>
      <c r="F526">
        <v>7</v>
      </c>
      <c r="G526">
        <v>1320</v>
      </c>
      <c r="H526">
        <f t="shared" si="8"/>
        <v>1320</v>
      </c>
      <c r="I526">
        <f>COUNTIF(Отзывы!$B$2:'Отзывы'!$B$6336, "="&amp;Рецепты!A526)</f>
        <v>0</v>
      </c>
    </row>
    <row r="527" spans="1:9" x14ac:dyDescent="0.3">
      <c r="A527">
        <v>137999</v>
      </c>
      <c r="B527" t="s">
        <v>1047</v>
      </c>
      <c r="C527" s="5">
        <v>20</v>
      </c>
      <c r="D527" s="1">
        <v>38615</v>
      </c>
      <c r="E527" t="s">
        <v>1048</v>
      </c>
      <c r="F527">
        <v>11</v>
      </c>
      <c r="G527">
        <v>1200</v>
      </c>
      <c r="H527">
        <f t="shared" si="8"/>
        <v>1200</v>
      </c>
      <c r="I527">
        <f>COUNTIF(Отзывы!$B$2:'Отзывы'!$B$6336, "="&amp;Рецепты!A527)</f>
        <v>0</v>
      </c>
    </row>
    <row r="528" spans="1:9" ht="409.6" x14ac:dyDescent="0.3">
      <c r="A528">
        <v>333909</v>
      </c>
      <c r="B528" t="s">
        <v>1049</v>
      </c>
      <c r="C528" s="5">
        <v>31</v>
      </c>
      <c r="D528" s="1">
        <v>39750</v>
      </c>
      <c r="E528" s="2" t="s">
        <v>1050</v>
      </c>
      <c r="G528">
        <v>1860</v>
      </c>
      <c r="H528">
        <f t="shared" si="8"/>
        <v>1860</v>
      </c>
      <c r="I528">
        <f>COUNTIF(Отзывы!$B$2:'Отзывы'!$B$6336, "="&amp;Рецепты!A528)</f>
        <v>0</v>
      </c>
    </row>
    <row r="529" spans="1:9" x14ac:dyDescent="0.3">
      <c r="A529">
        <v>20620</v>
      </c>
      <c r="B529" t="s">
        <v>1051</v>
      </c>
      <c r="C529" s="5">
        <v>70</v>
      </c>
      <c r="D529" s="1">
        <v>37312</v>
      </c>
      <c r="E529" t="s">
        <v>1052</v>
      </c>
      <c r="G529">
        <v>4200</v>
      </c>
      <c r="H529">
        <f t="shared" si="8"/>
        <v>4200</v>
      </c>
      <c r="I529">
        <f>COUNTIF(Отзывы!$B$2:'Отзывы'!$B$6336, "="&amp;Рецепты!A529)</f>
        <v>0</v>
      </c>
    </row>
    <row r="530" spans="1:9" x14ac:dyDescent="0.3">
      <c r="A530">
        <v>421737</v>
      </c>
      <c r="B530" t="s">
        <v>1053</v>
      </c>
      <c r="C530" s="5">
        <v>30</v>
      </c>
      <c r="D530" s="1">
        <v>40294</v>
      </c>
      <c r="E530" t="s">
        <v>1054</v>
      </c>
      <c r="F530">
        <v>8</v>
      </c>
      <c r="G530">
        <v>1800</v>
      </c>
      <c r="H530">
        <f t="shared" si="8"/>
        <v>1800</v>
      </c>
      <c r="I530">
        <f>COUNTIF(Отзывы!$B$2:'Отзывы'!$B$6336, "="&amp;Рецепты!A530)</f>
        <v>0</v>
      </c>
    </row>
    <row r="531" spans="1:9" x14ac:dyDescent="0.3">
      <c r="A531">
        <v>285721</v>
      </c>
      <c r="B531" t="s">
        <v>1055</v>
      </c>
      <c r="C531" s="6">
        <v>10</v>
      </c>
      <c r="D531" s="1">
        <v>39489</v>
      </c>
      <c r="E531" t="s">
        <v>1056</v>
      </c>
      <c r="F531">
        <v>12</v>
      </c>
      <c r="G531">
        <v>600</v>
      </c>
      <c r="H531">
        <f t="shared" si="8"/>
        <v>600</v>
      </c>
      <c r="I531">
        <f>COUNTIF(Отзывы!$B$2:'Отзывы'!$B$6336, "="&amp;Рецепты!A531)</f>
        <v>0</v>
      </c>
    </row>
    <row r="532" spans="1:9" x14ac:dyDescent="0.3">
      <c r="A532">
        <v>479449</v>
      </c>
      <c r="B532" t="s">
        <v>1057</v>
      </c>
      <c r="C532" s="5">
        <v>45</v>
      </c>
      <c r="D532" s="1">
        <v>41044</v>
      </c>
      <c r="E532" t="s">
        <v>1058</v>
      </c>
      <c r="F532">
        <v>14</v>
      </c>
      <c r="G532">
        <v>2700</v>
      </c>
      <c r="H532">
        <f t="shared" si="8"/>
        <v>2700</v>
      </c>
      <c r="I532">
        <f>COUNTIF(Отзывы!$B$2:'Отзывы'!$B$6336, "="&amp;Рецепты!A532)</f>
        <v>0</v>
      </c>
    </row>
    <row r="533" spans="1:9" ht="115.2" x14ac:dyDescent="0.3">
      <c r="A533">
        <v>208078</v>
      </c>
      <c r="B533" t="s">
        <v>1059</v>
      </c>
      <c r="C533" s="5">
        <v>65</v>
      </c>
      <c r="D533" s="1">
        <v>39111</v>
      </c>
      <c r="E533" s="2" t="s">
        <v>1060</v>
      </c>
      <c r="F533">
        <v>7</v>
      </c>
      <c r="G533">
        <v>3900</v>
      </c>
      <c r="H533">
        <f t="shared" si="8"/>
        <v>3900</v>
      </c>
      <c r="I533">
        <f>COUNTIF(Отзывы!$B$2:'Отзывы'!$B$6336, "="&amp;Рецепты!A533)</f>
        <v>0</v>
      </c>
    </row>
    <row r="534" spans="1:9" x14ac:dyDescent="0.3">
      <c r="A534">
        <v>454154</v>
      </c>
      <c r="B534" t="s">
        <v>1061</v>
      </c>
      <c r="C534" s="5">
        <v>45</v>
      </c>
      <c r="D534" s="1">
        <v>40653</v>
      </c>
      <c r="E534" t="s">
        <v>1062</v>
      </c>
      <c r="G534">
        <v>2700</v>
      </c>
      <c r="H534">
        <f t="shared" si="8"/>
        <v>2700</v>
      </c>
      <c r="I534">
        <f>COUNTIF(Отзывы!$B$2:'Отзывы'!$B$6336, "="&amp;Рецепты!A534)</f>
        <v>0</v>
      </c>
    </row>
    <row r="535" spans="1:9" x14ac:dyDescent="0.3">
      <c r="A535">
        <v>125863</v>
      </c>
      <c r="B535" t="s">
        <v>1063</v>
      </c>
      <c r="C535" s="6">
        <v>10</v>
      </c>
      <c r="D535" s="1">
        <v>38516</v>
      </c>
      <c r="E535" t="s">
        <v>1064</v>
      </c>
      <c r="G535">
        <v>600</v>
      </c>
      <c r="H535">
        <f t="shared" si="8"/>
        <v>600</v>
      </c>
      <c r="I535">
        <f>COUNTIF(Отзывы!$B$2:'Отзывы'!$B$6336, "="&amp;Рецепты!A535)</f>
        <v>0</v>
      </c>
    </row>
    <row r="536" spans="1:9" x14ac:dyDescent="0.3">
      <c r="A536">
        <v>205697</v>
      </c>
      <c r="B536" t="s">
        <v>1065</v>
      </c>
      <c r="C536" s="5">
        <v>40</v>
      </c>
      <c r="D536" s="1">
        <v>39097</v>
      </c>
      <c r="E536" t="s">
        <v>1066</v>
      </c>
      <c r="G536">
        <v>2400</v>
      </c>
      <c r="H536">
        <f t="shared" si="8"/>
        <v>2400</v>
      </c>
      <c r="I536">
        <f>COUNTIF(Отзывы!$B$2:'Отзывы'!$B$6336, "="&amp;Рецепты!A536)</f>
        <v>0</v>
      </c>
    </row>
    <row r="537" spans="1:9" x14ac:dyDescent="0.3">
      <c r="A537">
        <v>230282</v>
      </c>
      <c r="B537" t="s">
        <v>1067</v>
      </c>
      <c r="C537" s="5">
        <v>140</v>
      </c>
      <c r="D537" s="1">
        <v>39227</v>
      </c>
      <c r="E537" t="s">
        <v>1068</v>
      </c>
      <c r="F537">
        <v>8</v>
      </c>
      <c r="G537">
        <v>8400</v>
      </c>
      <c r="H537">
        <f t="shared" si="8"/>
        <v>8400</v>
      </c>
      <c r="I537">
        <f>COUNTIF(Отзывы!$B$2:'Отзывы'!$B$6336, "="&amp;Рецепты!A537)</f>
        <v>0</v>
      </c>
    </row>
    <row r="538" spans="1:9" x14ac:dyDescent="0.3">
      <c r="A538">
        <v>113019</v>
      </c>
      <c r="B538" t="s">
        <v>1069</v>
      </c>
      <c r="C538" s="7">
        <v>2</v>
      </c>
      <c r="D538" s="1">
        <v>38420</v>
      </c>
      <c r="E538" t="s">
        <v>1070</v>
      </c>
      <c r="F538">
        <v>2</v>
      </c>
      <c r="G538">
        <v>120</v>
      </c>
      <c r="H538">
        <f t="shared" si="8"/>
        <v>120</v>
      </c>
      <c r="I538">
        <f>COUNTIF(Отзывы!$B$2:'Отзывы'!$B$6336, "="&amp;Рецепты!A538)</f>
        <v>0</v>
      </c>
    </row>
    <row r="539" spans="1:9" x14ac:dyDescent="0.3">
      <c r="A539">
        <v>318821</v>
      </c>
      <c r="B539" t="s">
        <v>1071</v>
      </c>
      <c r="C539" s="5">
        <v>13</v>
      </c>
      <c r="D539" s="1">
        <v>39672</v>
      </c>
      <c r="E539" t="s">
        <v>1072</v>
      </c>
      <c r="F539">
        <v>5</v>
      </c>
      <c r="G539">
        <v>780</v>
      </c>
      <c r="H539">
        <f t="shared" si="8"/>
        <v>780</v>
      </c>
      <c r="I539">
        <f>COUNTIF(Отзывы!$B$2:'Отзывы'!$B$6336, "="&amp;Рецепты!A539)</f>
        <v>0</v>
      </c>
    </row>
    <row r="540" spans="1:9" x14ac:dyDescent="0.3">
      <c r="A540">
        <v>129454</v>
      </c>
      <c r="B540" t="s">
        <v>1073</v>
      </c>
      <c r="C540" s="5">
        <v>15</v>
      </c>
      <c r="D540" s="1">
        <v>38544</v>
      </c>
      <c r="E540" t="s">
        <v>1074</v>
      </c>
      <c r="G540">
        <v>900</v>
      </c>
      <c r="H540">
        <f t="shared" si="8"/>
        <v>900</v>
      </c>
      <c r="I540">
        <f>COUNTIF(Отзывы!$B$2:'Отзывы'!$B$6336, "="&amp;Рецепты!A540)</f>
        <v>0</v>
      </c>
    </row>
    <row r="541" spans="1:9" x14ac:dyDescent="0.3">
      <c r="A541">
        <v>187224</v>
      </c>
      <c r="B541" t="s">
        <v>1075</v>
      </c>
      <c r="C541" s="5">
        <v>225</v>
      </c>
      <c r="D541" s="1">
        <v>38981</v>
      </c>
      <c r="E541" t="s">
        <v>1076</v>
      </c>
      <c r="F541">
        <v>4</v>
      </c>
      <c r="G541">
        <v>13500</v>
      </c>
      <c r="H541">
        <f t="shared" si="8"/>
        <v>13500</v>
      </c>
      <c r="I541">
        <f>COUNTIF(Отзывы!$B$2:'Отзывы'!$B$6336, "="&amp;Рецепты!A541)</f>
        <v>0</v>
      </c>
    </row>
    <row r="542" spans="1:9" x14ac:dyDescent="0.3">
      <c r="A542">
        <v>81060</v>
      </c>
      <c r="B542" t="s">
        <v>1077</v>
      </c>
      <c r="C542" s="5">
        <v>375</v>
      </c>
      <c r="D542" s="1">
        <v>38000</v>
      </c>
      <c r="E542" t="s">
        <v>1078</v>
      </c>
      <c r="G542">
        <v>22500</v>
      </c>
      <c r="H542">
        <f t="shared" si="8"/>
        <v>22500</v>
      </c>
      <c r="I542">
        <f>COUNTIF(Отзывы!$B$2:'Отзывы'!$B$6336, "="&amp;Рецепты!A542)</f>
        <v>0</v>
      </c>
    </row>
    <row r="543" spans="1:9" x14ac:dyDescent="0.3">
      <c r="A543">
        <v>241155</v>
      </c>
      <c r="B543" t="s">
        <v>1079</v>
      </c>
      <c r="C543" s="5">
        <v>25</v>
      </c>
      <c r="D543" s="1">
        <v>39281</v>
      </c>
      <c r="E543" t="s">
        <v>1080</v>
      </c>
      <c r="F543">
        <v>8</v>
      </c>
      <c r="G543">
        <v>1500</v>
      </c>
      <c r="H543">
        <f t="shared" si="8"/>
        <v>1500</v>
      </c>
      <c r="I543">
        <f>COUNTIF(Отзывы!$B$2:'Отзывы'!$B$6336, "="&amp;Рецепты!A543)</f>
        <v>0</v>
      </c>
    </row>
    <row r="544" spans="1:9" x14ac:dyDescent="0.3">
      <c r="A544">
        <v>300186</v>
      </c>
      <c r="B544" t="s">
        <v>1081</v>
      </c>
      <c r="C544" s="5">
        <v>45</v>
      </c>
      <c r="D544" s="1">
        <v>39561</v>
      </c>
      <c r="E544" t="s">
        <v>1082</v>
      </c>
      <c r="G544">
        <v>2700</v>
      </c>
      <c r="H544">
        <f t="shared" si="8"/>
        <v>2700</v>
      </c>
      <c r="I544">
        <f>COUNTIF(Отзывы!$B$2:'Отзывы'!$B$6336, "="&amp;Рецепты!A544)</f>
        <v>0</v>
      </c>
    </row>
    <row r="545" spans="1:9" ht="409.6" x14ac:dyDescent="0.3">
      <c r="A545">
        <v>404918</v>
      </c>
      <c r="B545" t="s">
        <v>1083</v>
      </c>
      <c r="C545" s="5">
        <v>25</v>
      </c>
      <c r="D545" s="1">
        <v>40171</v>
      </c>
      <c r="E545" s="2" t="s">
        <v>1084</v>
      </c>
      <c r="F545">
        <v>5</v>
      </c>
      <c r="G545">
        <v>1500</v>
      </c>
      <c r="H545">
        <f t="shared" si="8"/>
        <v>1500</v>
      </c>
      <c r="I545">
        <f>COUNTIF(Отзывы!$B$2:'Отзывы'!$B$6336, "="&amp;Рецепты!A545)</f>
        <v>0</v>
      </c>
    </row>
    <row r="546" spans="1:9" x14ac:dyDescent="0.3">
      <c r="A546">
        <v>316766</v>
      </c>
      <c r="B546" t="s">
        <v>1085</v>
      </c>
      <c r="C546" s="5">
        <v>15</v>
      </c>
      <c r="D546" s="1">
        <v>39660</v>
      </c>
      <c r="E546" t="s">
        <v>1086</v>
      </c>
      <c r="F546">
        <v>10</v>
      </c>
      <c r="G546">
        <v>900</v>
      </c>
      <c r="H546">
        <f t="shared" si="8"/>
        <v>900</v>
      </c>
      <c r="I546">
        <f>COUNTIF(Отзывы!$B$2:'Отзывы'!$B$6336, "="&amp;Рецепты!A546)</f>
        <v>0</v>
      </c>
    </row>
    <row r="547" spans="1:9" x14ac:dyDescent="0.3">
      <c r="A547">
        <v>121484</v>
      </c>
      <c r="B547" t="s">
        <v>1087</v>
      </c>
      <c r="C547" s="5">
        <v>60</v>
      </c>
      <c r="D547" s="1">
        <v>38482</v>
      </c>
      <c r="E547" t="s">
        <v>1088</v>
      </c>
      <c r="F547">
        <v>9</v>
      </c>
      <c r="G547">
        <v>3600</v>
      </c>
      <c r="H547">
        <f t="shared" si="8"/>
        <v>3600</v>
      </c>
      <c r="I547">
        <f>COUNTIF(Отзывы!$B$2:'Отзывы'!$B$6336, "="&amp;Рецепты!A547)</f>
        <v>0</v>
      </c>
    </row>
    <row r="548" spans="1:9" x14ac:dyDescent="0.3">
      <c r="A548">
        <v>281745</v>
      </c>
      <c r="B548" t="s">
        <v>1089</v>
      </c>
      <c r="C548" s="5">
        <v>20</v>
      </c>
      <c r="D548" s="1">
        <v>39472</v>
      </c>
      <c r="E548" t="s">
        <v>1090</v>
      </c>
      <c r="G548">
        <v>1200</v>
      </c>
      <c r="H548">
        <f t="shared" si="8"/>
        <v>1200</v>
      </c>
      <c r="I548">
        <f>COUNTIF(Отзывы!$B$2:'Отзывы'!$B$6336, "="&amp;Рецепты!A548)</f>
        <v>0</v>
      </c>
    </row>
    <row r="549" spans="1:9" x14ac:dyDescent="0.3">
      <c r="A549">
        <v>124779</v>
      </c>
      <c r="B549" t="s">
        <v>1091</v>
      </c>
      <c r="C549" s="5">
        <v>1455</v>
      </c>
      <c r="D549" s="1">
        <v>38509</v>
      </c>
      <c r="E549" t="s">
        <v>1092</v>
      </c>
      <c r="F549">
        <v>5</v>
      </c>
      <c r="G549">
        <v>87300</v>
      </c>
      <c r="H549">
        <f t="shared" si="8"/>
        <v>87300</v>
      </c>
      <c r="I549">
        <f>COUNTIF(Отзывы!$B$2:'Отзывы'!$B$6336, "="&amp;Рецепты!A549)</f>
        <v>0</v>
      </c>
    </row>
    <row r="550" spans="1:9" x14ac:dyDescent="0.3">
      <c r="A550">
        <v>149867</v>
      </c>
      <c r="B550" t="s">
        <v>1093</v>
      </c>
      <c r="C550" s="6">
        <v>5</v>
      </c>
      <c r="D550" s="1">
        <v>38718</v>
      </c>
      <c r="E550" t="s">
        <v>1094</v>
      </c>
      <c r="G550">
        <v>300</v>
      </c>
      <c r="H550">
        <f t="shared" si="8"/>
        <v>300</v>
      </c>
      <c r="I550">
        <f>COUNTIF(Отзывы!$B$2:'Отзывы'!$B$6336, "="&amp;Рецепты!A550)</f>
        <v>0</v>
      </c>
    </row>
    <row r="551" spans="1:9" x14ac:dyDescent="0.3">
      <c r="A551">
        <v>84239</v>
      </c>
      <c r="B551" t="s">
        <v>1095</v>
      </c>
      <c r="C551" s="7">
        <v>3</v>
      </c>
      <c r="D551" s="1">
        <v>38034</v>
      </c>
      <c r="E551" t="s">
        <v>1096</v>
      </c>
      <c r="G551">
        <v>180</v>
      </c>
      <c r="H551">
        <f t="shared" si="8"/>
        <v>180</v>
      </c>
      <c r="I551">
        <f>COUNTIF(Отзывы!$B$2:'Отзывы'!$B$6336, "="&amp;Рецепты!A551)</f>
        <v>0</v>
      </c>
    </row>
    <row r="552" spans="1:9" x14ac:dyDescent="0.3">
      <c r="A552">
        <v>473972</v>
      </c>
      <c r="B552" t="s">
        <v>1097</v>
      </c>
      <c r="C552" s="5">
        <v>50</v>
      </c>
      <c r="D552" s="1">
        <v>40950</v>
      </c>
      <c r="E552" t="s">
        <v>1098</v>
      </c>
      <c r="G552">
        <v>3000</v>
      </c>
      <c r="H552">
        <f t="shared" si="8"/>
        <v>3000</v>
      </c>
      <c r="I552">
        <f>COUNTIF(Отзывы!$B$2:'Отзывы'!$B$6336, "="&amp;Рецепты!A552)</f>
        <v>0</v>
      </c>
    </row>
    <row r="553" spans="1:9" x14ac:dyDescent="0.3">
      <c r="A553">
        <v>398355</v>
      </c>
      <c r="B553" t="s">
        <v>1099</v>
      </c>
      <c r="C553" s="5">
        <v>20</v>
      </c>
      <c r="D553" s="1">
        <v>40125</v>
      </c>
      <c r="E553" t="s">
        <v>1100</v>
      </c>
      <c r="F553">
        <v>9</v>
      </c>
      <c r="G553">
        <v>1200</v>
      </c>
      <c r="H553">
        <f t="shared" si="8"/>
        <v>1200</v>
      </c>
      <c r="I553">
        <f>COUNTIF(Отзывы!$B$2:'Отзывы'!$B$6336, "="&amp;Рецепты!A553)</f>
        <v>0</v>
      </c>
    </row>
    <row r="554" spans="1:9" x14ac:dyDescent="0.3">
      <c r="A554">
        <v>213692</v>
      </c>
      <c r="B554" t="s">
        <v>1101</v>
      </c>
      <c r="C554" s="5">
        <v>60</v>
      </c>
      <c r="D554" s="1">
        <v>39137</v>
      </c>
      <c r="E554" t="s">
        <v>1102</v>
      </c>
      <c r="F554">
        <v>13</v>
      </c>
      <c r="G554">
        <v>3600</v>
      </c>
      <c r="H554">
        <f t="shared" si="8"/>
        <v>3600</v>
      </c>
      <c r="I554">
        <f>COUNTIF(Отзывы!$B$2:'Отзывы'!$B$6336, "="&amp;Рецепты!A554)</f>
        <v>0</v>
      </c>
    </row>
    <row r="555" spans="1:9" x14ac:dyDescent="0.3">
      <c r="A555">
        <v>144471</v>
      </c>
      <c r="B555" t="s">
        <v>1103</v>
      </c>
      <c r="C555" s="5">
        <v>80</v>
      </c>
      <c r="D555" s="1">
        <v>38667</v>
      </c>
      <c r="E555" t="s">
        <v>1104</v>
      </c>
      <c r="F555">
        <v>8</v>
      </c>
      <c r="G555">
        <v>4800</v>
      </c>
      <c r="H555">
        <f t="shared" si="8"/>
        <v>4800</v>
      </c>
      <c r="I555">
        <f>COUNTIF(Отзывы!$B$2:'Отзывы'!$B$6336, "="&amp;Рецепты!A555)</f>
        <v>0</v>
      </c>
    </row>
    <row r="556" spans="1:9" x14ac:dyDescent="0.3">
      <c r="A556">
        <v>137386</v>
      </c>
      <c r="B556" t="s">
        <v>1105</v>
      </c>
      <c r="C556" s="5">
        <v>30</v>
      </c>
      <c r="D556" s="1">
        <v>38608</v>
      </c>
      <c r="E556" t="s">
        <v>1106</v>
      </c>
      <c r="G556">
        <v>1800</v>
      </c>
      <c r="H556">
        <f t="shared" si="8"/>
        <v>1800</v>
      </c>
      <c r="I556">
        <f>COUNTIF(Отзывы!$B$2:'Отзывы'!$B$6336, "="&amp;Рецепты!A556)</f>
        <v>0</v>
      </c>
    </row>
    <row r="557" spans="1:9" x14ac:dyDescent="0.3">
      <c r="A557">
        <v>163315</v>
      </c>
      <c r="B557" t="s">
        <v>1107</v>
      </c>
      <c r="C557" s="5">
        <v>50</v>
      </c>
      <c r="D557" s="1">
        <v>38814</v>
      </c>
      <c r="E557" t="s">
        <v>1108</v>
      </c>
      <c r="F557">
        <v>7</v>
      </c>
      <c r="G557">
        <v>3000</v>
      </c>
      <c r="H557">
        <f t="shared" si="8"/>
        <v>3000</v>
      </c>
      <c r="I557">
        <f>COUNTIF(Отзывы!$B$2:'Отзывы'!$B$6336, "="&amp;Рецепты!A557)</f>
        <v>0</v>
      </c>
    </row>
    <row r="558" spans="1:9" x14ac:dyDescent="0.3">
      <c r="A558">
        <v>219761</v>
      </c>
      <c r="B558" t="s">
        <v>1109</v>
      </c>
      <c r="C558" s="6">
        <v>9</v>
      </c>
      <c r="D558" s="1">
        <v>39171</v>
      </c>
      <c r="E558" t="s">
        <v>1110</v>
      </c>
      <c r="F558">
        <v>6</v>
      </c>
      <c r="G558">
        <v>540</v>
      </c>
      <c r="H558">
        <f t="shared" si="8"/>
        <v>540</v>
      </c>
      <c r="I558">
        <f>COUNTIF(Отзывы!$B$2:'Отзывы'!$B$6336, "="&amp;Рецепты!A558)</f>
        <v>0</v>
      </c>
    </row>
    <row r="559" spans="1:9" x14ac:dyDescent="0.3">
      <c r="A559">
        <v>250078</v>
      </c>
      <c r="B559" t="s">
        <v>1111</v>
      </c>
      <c r="C559" s="5">
        <v>15</v>
      </c>
      <c r="D559" s="1">
        <v>39325</v>
      </c>
      <c r="E559" t="s">
        <v>1112</v>
      </c>
      <c r="F559">
        <v>4</v>
      </c>
      <c r="G559">
        <v>900</v>
      </c>
      <c r="H559">
        <f t="shared" si="8"/>
        <v>900</v>
      </c>
      <c r="I559">
        <f>COUNTIF(Отзывы!$B$2:'Отзывы'!$B$6336, "="&amp;Рецепты!A559)</f>
        <v>0</v>
      </c>
    </row>
    <row r="560" spans="1:9" x14ac:dyDescent="0.3">
      <c r="A560">
        <v>29739</v>
      </c>
      <c r="B560" t="s">
        <v>1113</v>
      </c>
      <c r="C560" s="5">
        <v>15</v>
      </c>
      <c r="D560" s="1">
        <v>37406</v>
      </c>
      <c r="E560" t="s">
        <v>1114</v>
      </c>
      <c r="G560">
        <v>900</v>
      </c>
      <c r="H560">
        <f t="shared" si="8"/>
        <v>900</v>
      </c>
      <c r="I560">
        <f>COUNTIF(Отзывы!$B$2:'Отзывы'!$B$6336, "="&amp;Рецепты!A560)</f>
        <v>0</v>
      </c>
    </row>
    <row r="561" spans="1:9" x14ac:dyDescent="0.3">
      <c r="A561">
        <v>239942</v>
      </c>
      <c r="B561" t="s">
        <v>1115</v>
      </c>
      <c r="C561" s="5">
        <v>30</v>
      </c>
      <c r="D561" s="1">
        <v>39274</v>
      </c>
      <c r="E561" t="s">
        <v>1116</v>
      </c>
      <c r="F561">
        <v>5</v>
      </c>
      <c r="G561">
        <v>1800</v>
      </c>
      <c r="H561">
        <f t="shared" si="8"/>
        <v>1800</v>
      </c>
      <c r="I561">
        <f>COUNTIF(Отзывы!$B$2:'Отзывы'!$B$6336, "="&amp;Рецепты!A561)</f>
        <v>0</v>
      </c>
    </row>
    <row r="562" spans="1:9" x14ac:dyDescent="0.3">
      <c r="A562">
        <v>264101</v>
      </c>
      <c r="B562" t="s">
        <v>1117</v>
      </c>
      <c r="C562" s="5">
        <v>90</v>
      </c>
      <c r="D562" s="1">
        <v>39393</v>
      </c>
      <c r="E562" t="s">
        <v>1118</v>
      </c>
      <c r="F562">
        <v>11</v>
      </c>
      <c r="G562">
        <v>5400</v>
      </c>
      <c r="H562">
        <f t="shared" si="8"/>
        <v>5400</v>
      </c>
      <c r="I562">
        <f>COUNTIF(Отзывы!$B$2:'Отзывы'!$B$6336, "="&amp;Рецепты!A562)</f>
        <v>0</v>
      </c>
    </row>
    <row r="563" spans="1:9" x14ac:dyDescent="0.3">
      <c r="A563">
        <v>322729</v>
      </c>
      <c r="B563" t="s">
        <v>1119</v>
      </c>
      <c r="C563" s="7">
        <v>3</v>
      </c>
      <c r="D563" s="1">
        <v>39694</v>
      </c>
      <c r="E563" t="s">
        <v>1120</v>
      </c>
      <c r="F563">
        <v>4</v>
      </c>
      <c r="G563">
        <v>180</v>
      </c>
      <c r="H563">
        <f t="shared" si="8"/>
        <v>180</v>
      </c>
      <c r="I563">
        <f>COUNTIF(Отзывы!$B$2:'Отзывы'!$B$6336, "="&amp;Рецепты!A563)</f>
        <v>0</v>
      </c>
    </row>
    <row r="564" spans="1:9" x14ac:dyDescent="0.3">
      <c r="A564">
        <v>10297</v>
      </c>
      <c r="B564" t="s">
        <v>1121</v>
      </c>
      <c r="C564" s="5">
        <v>145</v>
      </c>
      <c r="D564" s="1">
        <v>37091</v>
      </c>
      <c r="E564" t="s">
        <v>1122</v>
      </c>
      <c r="F564">
        <v>10</v>
      </c>
      <c r="G564">
        <v>8700</v>
      </c>
      <c r="H564">
        <f t="shared" si="8"/>
        <v>8700</v>
      </c>
      <c r="I564">
        <f>COUNTIF(Отзывы!$B$2:'Отзывы'!$B$6336, "="&amp;Рецепты!A564)</f>
        <v>0</v>
      </c>
    </row>
    <row r="565" spans="1:9" x14ac:dyDescent="0.3">
      <c r="A565">
        <v>99986</v>
      </c>
      <c r="B565" t="s">
        <v>1123</v>
      </c>
      <c r="C565" s="5">
        <v>45</v>
      </c>
      <c r="D565" s="1">
        <v>38246</v>
      </c>
      <c r="E565" t="s">
        <v>1124</v>
      </c>
      <c r="F565">
        <v>9</v>
      </c>
      <c r="G565">
        <v>2700</v>
      </c>
      <c r="H565">
        <f t="shared" si="8"/>
        <v>2700</v>
      </c>
      <c r="I565">
        <f>COUNTIF(Отзывы!$B$2:'Отзывы'!$B$6336, "="&amp;Рецепты!A565)</f>
        <v>0</v>
      </c>
    </row>
    <row r="566" spans="1:9" x14ac:dyDescent="0.3">
      <c r="A566">
        <v>236274</v>
      </c>
      <c r="B566" t="s">
        <v>1125</v>
      </c>
      <c r="C566" s="5">
        <v>129615</v>
      </c>
      <c r="D566" s="1">
        <v>39254</v>
      </c>
      <c r="E566" t="s">
        <v>1126</v>
      </c>
      <c r="F566">
        <v>5</v>
      </c>
      <c r="G566">
        <v>7776900</v>
      </c>
      <c r="H566">
        <f t="shared" si="8"/>
        <v>7776900</v>
      </c>
      <c r="I566">
        <f>COUNTIF(Отзывы!$B$2:'Отзывы'!$B$6336, "="&amp;Рецепты!A566)</f>
        <v>0</v>
      </c>
    </row>
    <row r="567" spans="1:9" x14ac:dyDescent="0.3">
      <c r="A567">
        <v>29808</v>
      </c>
      <c r="B567" t="s">
        <v>1127</v>
      </c>
      <c r="C567" s="5">
        <v>40</v>
      </c>
      <c r="D567" s="1">
        <v>37406</v>
      </c>
      <c r="E567" t="s">
        <v>1128</v>
      </c>
      <c r="F567">
        <v>12</v>
      </c>
      <c r="G567">
        <v>2400</v>
      </c>
      <c r="H567">
        <f t="shared" si="8"/>
        <v>2400</v>
      </c>
      <c r="I567">
        <f>COUNTIF(Отзывы!$B$2:'Отзывы'!$B$6336, "="&amp;Рецепты!A567)</f>
        <v>0</v>
      </c>
    </row>
    <row r="568" spans="1:9" x14ac:dyDescent="0.3">
      <c r="A568">
        <v>405559</v>
      </c>
      <c r="B568" t="s">
        <v>1129</v>
      </c>
      <c r="C568" s="5">
        <v>70</v>
      </c>
      <c r="D568" s="1">
        <v>40176</v>
      </c>
      <c r="E568" t="s">
        <v>1130</v>
      </c>
      <c r="F568">
        <v>7</v>
      </c>
      <c r="G568">
        <v>4200</v>
      </c>
      <c r="H568">
        <f t="shared" si="8"/>
        <v>4200</v>
      </c>
      <c r="I568">
        <f>COUNTIF(Отзывы!$B$2:'Отзывы'!$B$6336, "="&amp;Рецепты!A568)</f>
        <v>0</v>
      </c>
    </row>
    <row r="569" spans="1:9" x14ac:dyDescent="0.3">
      <c r="A569">
        <v>203303</v>
      </c>
      <c r="B569" t="s">
        <v>1131</v>
      </c>
      <c r="C569" s="5">
        <v>50</v>
      </c>
      <c r="D569" s="1">
        <v>39085</v>
      </c>
      <c r="E569" t="s">
        <v>1132</v>
      </c>
      <c r="F569">
        <v>9</v>
      </c>
      <c r="G569">
        <v>3000</v>
      </c>
      <c r="H569">
        <f t="shared" si="8"/>
        <v>3000</v>
      </c>
      <c r="I569">
        <f>COUNTIF(Отзывы!$B$2:'Отзывы'!$B$6336, "="&amp;Рецепты!A569)</f>
        <v>0</v>
      </c>
    </row>
    <row r="570" spans="1:9" x14ac:dyDescent="0.3">
      <c r="A570">
        <v>965</v>
      </c>
      <c r="B570" t="s">
        <v>1133</v>
      </c>
      <c r="C570" s="7">
        <v>0</v>
      </c>
      <c r="D570" s="1">
        <v>36384</v>
      </c>
      <c r="F570">
        <v>7</v>
      </c>
      <c r="G570">
        <v>0</v>
      </c>
      <c r="H570">
        <f t="shared" si="8"/>
        <v>0</v>
      </c>
      <c r="I570">
        <f>COUNTIF(Отзывы!$B$2:'Отзывы'!$B$6336, "="&amp;Рецепты!A570)</f>
        <v>0</v>
      </c>
    </row>
    <row r="571" spans="1:9" x14ac:dyDescent="0.3">
      <c r="A571">
        <v>239186</v>
      </c>
      <c r="B571" t="s">
        <v>1134</v>
      </c>
      <c r="C571" s="5">
        <v>45</v>
      </c>
      <c r="D571" s="1">
        <v>39271</v>
      </c>
      <c r="E571" t="s">
        <v>1135</v>
      </c>
      <c r="G571">
        <v>2700</v>
      </c>
      <c r="H571">
        <f t="shared" si="8"/>
        <v>2700</v>
      </c>
      <c r="I571">
        <f>COUNTIF(Отзывы!$B$2:'Отзывы'!$B$6336, "="&amp;Рецепты!A571)</f>
        <v>0</v>
      </c>
    </row>
    <row r="572" spans="1:9" x14ac:dyDescent="0.3">
      <c r="A572">
        <v>119242</v>
      </c>
      <c r="B572" t="s">
        <v>1136</v>
      </c>
      <c r="C572" s="5">
        <v>42</v>
      </c>
      <c r="D572" s="1">
        <v>38468</v>
      </c>
      <c r="E572" t="s">
        <v>1137</v>
      </c>
      <c r="F572">
        <v>13</v>
      </c>
      <c r="G572">
        <v>2520</v>
      </c>
      <c r="H572">
        <f t="shared" si="8"/>
        <v>2520</v>
      </c>
      <c r="I572">
        <f>COUNTIF(Отзывы!$B$2:'Отзывы'!$B$6336, "="&amp;Рецепты!A572)</f>
        <v>0</v>
      </c>
    </row>
    <row r="573" spans="1:9" x14ac:dyDescent="0.3">
      <c r="A573">
        <v>155212</v>
      </c>
      <c r="B573" t="s">
        <v>1138</v>
      </c>
      <c r="C573" s="5">
        <v>35</v>
      </c>
      <c r="D573" s="1">
        <v>38755</v>
      </c>
      <c r="E573" t="s">
        <v>1139</v>
      </c>
      <c r="F573">
        <v>8</v>
      </c>
      <c r="G573">
        <v>2100</v>
      </c>
      <c r="H573">
        <f t="shared" si="8"/>
        <v>2100</v>
      </c>
      <c r="I573">
        <f>COUNTIF(Отзывы!$B$2:'Отзывы'!$B$6336, "="&amp;Рецепты!A573)</f>
        <v>0</v>
      </c>
    </row>
    <row r="574" spans="1:9" x14ac:dyDescent="0.3">
      <c r="A574">
        <v>216084</v>
      </c>
      <c r="B574" t="s">
        <v>1140</v>
      </c>
      <c r="C574" s="5">
        <v>75</v>
      </c>
      <c r="D574" s="1">
        <v>39151</v>
      </c>
      <c r="E574" t="s">
        <v>1141</v>
      </c>
      <c r="G574">
        <v>4500</v>
      </c>
      <c r="H574">
        <f t="shared" si="8"/>
        <v>4500</v>
      </c>
      <c r="I574">
        <f>COUNTIF(Отзывы!$B$2:'Отзывы'!$B$6336, "="&amp;Рецепты!A574)</f>
        <v>0</v>
      </c>
    </row>
    <row r="575" spans="1:9" x14ac:dyDescent="0.3">
      <c r="A575">
        <v>49648</v>
      </c>
      <c r="B575" t="s">
        <v>1142</v>
      </c>
      <c r="C575" s="5">
        <v>370</v>
      </c>
      <c r="D575" s="1">
        <v>37618</v>
      </c>
      <c r="E575" t="s">
        <v>1143</v>
      </c>
      <c r="G575">
        <v>22200</v>
      </c>
      <c r="H575">
        <f t="shared" si="8"/>
        <v>22200</v>
      </c>
      <c r="I575">
        <f>COUNTIF(Отзывы!$B$2:'Отзывы'!$B$6336, "="&amp;Рецепты!A575)</f>
        <v>0</v>
      </c>
    </row>
    <row r="576" spans="1:9" x14ac:dyDescent="0.3">
      <c r="A576">
        <v>249016</v>
      </c>
      <c r="B576" t="s">
        <v>1144</v>
      </c>
      <c r="C576" s="5">
        <v>40</v>
      </c>
      <c r="D576" s="1">
        <v>39321</v>
      </c>
      <c r="E576" t="s">
        <v>1145</v>
      </c>
      <c r="F576">
        <v>5</v>
      </c>
      <c r="G576">
        <v>2400</v>
      </c>
      <c r="H576">
        <f t="shared" si="8"/>
        <v>2400</v>
      </c>
      <c r="I576">
        <f>COUNTIF(Отзывы!$B$2:'Отзывы'!$B$6336, "="&amp;Рецепты!A576)</f>
        <v>0</v>
      </c>
    </row>
    <row r="577" spans="1:9" x14ac:dyDescent="0.3">
      <c r="A577">
        <v>78166</v>
      </c>
      <c r="B577" t="s">
        <v>1146</v>
      </c>
      <c r="C577" s="5">
        <v>25</v>
      </c>
      <c r="D577" s="1">
        <v>37962</v>
      </c>
      <c r="E577" t="s">
        <v>1147</v>
      </c>
      <c r="F577">
        <v>6</v>
      </c>
      <c r="G577">
        <v>1500</v>
      </c>
      <c r="H577">
        <f t="shared" si="8"/>
        <v>1500</v>
      </c>
      <c r="I577">
        <f>COUNTIF(Отзывы!$B$2:'Отзывы'!$B$6336, "="&amp;Рецепты!A577)</f>
        <v>0</v>
      </c>
    </row>
    <row r="578" spans="1:9" x14ac:dyDescent="0.3">
      <c r="A578">
        <v>321205</v>
      </c>
      <c r="B578" t="s">
        <v>1148</v>
      </c>
      <c r="C578" s="5">
        <v>30</v>
      </c>
      <c r="D578" s="1">
        <v>39685</v>
      </c>
      <c r="E578" t="s">
        <v>1149</v>
      </c>
      <c r="F578">
        <v>8</v>
      </c>
      <c r="G578">
        <v>1800</v>
      </c>
      <c r="H578">
        <f t="shared" ref="H578:H641" si="9">C578*60</f>
        <v>1800</v>
      </c>
      <c r="I578">
        <f>COUNTIF(Отзывы!$B$2:'Отзывы'!$B$6336, "="&amp;Рецепты!A578)</f>
        <v>0</v>
      </c>
    </row>
    <row r="579" spans="1:9" x14ac:dyDescent="0.3">
      <c r="A579">
        <v>203298</v>
      </c>
      <c r="B579" t="s">
        <v>1150</v>
      </c>
      <c r="C579" s="6">
        <v>10</v>
      </c>
      <c r="D579" s="1">
        <v>39085</v>
      </c>
      <c r="E579" t="s">
        <v>1151</v>
      </c>
      <c r="F579">
        <v>7</v>
      </c>
      <c r="G579">
        <v>600</v>
      </c>
      <c r="H579">
        <f t="shared" si="9"/>
        <v>600</v>
      </c>
      <c r="I579">
        <f>COUNTIF(Отзывы!$B$2:'Отзывы'!$B$6336, "="&amp;Рецепты!A579)</f>
        <v>0</v>
      </c>
    </row>
    <row r="580" spans="1:9" x14ac:dyDescent="0.3">
      <c r="A580">
        <v>123922</v>
      </c>
      <c r="B580" t="s">
        <v>1152</v>
      </c>
      <c r="C580" s="6">
        <v>5</v>
      </c>
      <c r="D580" s="1">
        <v>38502</v>
      </c>
      <c r="E580" t="s">
        <v>1153</v>
      </c>
      <c r="F580">
        <v>9</v>
      </c>
      <c r="G580">
        <v>300</v>
      </c>
      <c r="H580">
        <f t="shared" si="9"/>
        <v>300</v>
      </c>
      <c r="I580">
        <f>COUNTIF(Отзывы!$B$2:'Отзывы'!$B$6336, "="&amp;Рецепты!A580)</f>
        <v>0</v>
      </c>
    </row>
    <row r="581" spans="1:9" x14ac:dyDescent="0.3">
      <c r="A581">
        <v>225647</v>
      </c>
      <c r="B581" t="s">
        <v>1154</v>
      </c>
      <c r="C581" s="5">
        <v>90</v>
      </c>
      <c r="D581" s="1">
        <v>39203</v>
      </c>
      <c r="E581" t="s">
        <v>1155</v>
      </c>
      <c r="F581">
        <v>8</v>
      </c>
      <c r="G581">
        <v>5400</v>
      </c>
      <c r="H581">
        <f t="shared" si="9"/>
        <v>5400</v>
      </c>
      <c r="I581">
        <f>COUNTIF(Отзывы!$B$2:'Отзывы'!$B$6336, "="&amp;Рецепты!A581)</f>
        <v>0</v>
      </c>
    </row>
    <row r="582" spans="1:9" ht="409.6" x14ac:dyDescent="0.3">
      <c r="A582">
        <v>427912</v>
      </c>
      <c r="B582" t="s">
        <v>1156</v>
      </c>
      <c r="C582" s="5">
        <v>60</v>
      </c>
      <c r="D582" s="1">
        <v>40330</v>
      </c>
      <c r="E582" s="2" t="s">
        <v>1157</v>
      </c>
      <c r="G582">
        <v>3600</v>
      </c>
      <c r="H582">
        <f t="shared" si="9"/>
        <v>3600</v>
      </c>
      <c r="I582">
        <f>COUNTIF(Отзывы!$B$2:'Отзывы'!$B$6336, "="&amp;Рецепты!A582)</f>
        <v>0</v>
      </c>
    </row>
    <row r="583" spans="1:9" x14ac:dyDescent="0.3">
      <c r="A583">
        <v>73390</v>
      </c>
      <c r="B583" t="s">
        <v>1158</v>
      </c>
      <c r="C583" s="5">
        <v>30</v>
      </c>
      <c r="D583" s="1">
        <v>37909</v>
      </c>
      <c r="E583" t="s">
        <v>1159</v>
      </c>
      <c r="G583">
        <v>1800</v>
      </c>
      <c r="H583">
        <f t="shared" si="9"/>
        <v>1800</v>
      </c>
      <c r="I583">
        <f>COUNTIF(Отзывы!$B$2:'Отзывы'!$B$6336, "="&amp;Рецепты!A583)</f>
        <v>0</v>
      </c>
    </row>
    <row r="584" spans="1:9" x14ac:dyDescent="0.3">
      <c r="A584">
        <v>269328</v>
      </c>
      <c r="B584" t="s">
        <v>1160</v>
      </c>
      <c r="C584" s="5">
        <v>70</v>
      </c>
      <c r="D584" s="1">
        <v>39417</v>
      </c>
      <c r="E584" t="s">
        <v>1161</v>
      </c>
      <c r="F584">
        <v>12</v>
      </c>
      <c r="G584">
        <v>4200</v>
      </c>
      <c r="H584">
        <f t="shared" si="9"/>
        <v>4200</v>
      </c>
      <c r="I584">
        <f>COUNTIF(Отзывы!$B$2:'Отзывы'!$B$6336, "="&amp;Рецепты!A584)</f>
        <v>0</v>
      </c>
    </row>
    <row r="585" spans="1:9" x14ac:dyDescent="0.3">
      <c r="A585">
        <v>275573</v>
      </c>
      <c r="B585" t="s">
        <v>1162</v>
      </c>
      <c r="C585" s="5">
        <v>390</v>
      </c>
      <c r="D585" s="1">
        <v>39449</v>
      </c>
      <c r="E585" t="s">
        <v>1163</v>
      </c>
      <c r="G585">
        <v>23400</v>
      </c>
      <c r="H585">
        <f t="shared" si="9"/>
        <v>23400</v>
      </c>
      <c r="I585">
        <f>COUNTIF(Отзывы!$B$2:'Отзывы'!$B$6336, "="&amp;Рецепты!A585)</f>
        <v>0</v>
      </c>
    </row>
    <row r="586" spans="1:9" ht="409.6" x14ac:dyDescent="0.3">
      <c r="A586">
        <v>427603</v>
      </c>
      <c r="B586" t="s">
        <v>1164</v>
      </c>
      <c r="C586" s="6">
        <v>5</v>
      </c>
      <c r="D586" s="1">
        <v>40327</v>
      </c>
      <c r="E586" s="2" t="s">
        <v>1165</v>
      </c>
      <c r="F586">
        <v>3</v>
      </c>
      <c r="G586">
        <v>300</v>
      </c>
      <c r="H586">
        <f t="shared" si="9"/>
        <v>300</v>
      </c>
      <c r="I586">
        <f>COUNTIF(Отзывы!$B$2:'Отзывы'!$B$6336, "="&amp;Рецепты!A586)</f>
        <v>0</v>
      </c>
    </row>
    <row r="587" spans="1:9" x14ac:dyDescent="0.3">
      <c r="A587">
        <v>177782</v>
      </c>
      <c r="B587" t="s">
        <v>1166</v>
      </c>
      <c r="C587" s="5">
        <v>45</v>
      </c>
      <c r="D587" s="1">
        <v>38913</v>
      </c>
      <c r="E587" t="s">
        <v>1167</v>
      </c>
      <c r="F587">
        <v>19</v>
      </c>
      <c r="G587">
        <v>2700</v>
      </c>
      <c r="H587">
        <f t="shared" si="9"/>
        <v>2700</v>
      </c>
      <c r="I587">
        <f>COUNTIF(Отзывы!$B$2:'Отзывы'!$B$6336, "="&amp;Рецепты!A587)</f>
        <v>0</v>
      </c>
    </row>
    <row r="588" spans="1:9" ht="259.2" x14ac:dyDescent="0.3">
      <c r="A588">
        <v>288055</v>
      </c>
      <c r="B588" t="s">
        <v>1168</v>
      </c>
      <c r="C588" s="7">
        <v>1</v>
      </c>
      <c r="D588" s="1">
        <v>39501</v>
      </c>
      <c r="E588" s="2" t="s">
        <v>1169</v>
      </c>
      <c r="F588">
        <v>4</v>
      </c>
      <c r="G588">
        <v>60</v>
      </c>
      <c r="H588">
        <f t="shared" si="9"/>
        <v>60</v>
      </c>
      <c r="I588">
        <f>COUNTIF(Отзывы!$B$2:'Отзывы'!$B$6336, "="&amp;Рецепты!A588)</f>
        <v>0</v>
      </c>
    </row>
    <row r="589" spans="1:9" x14ac:dyDescent="0.3">
      <c r="A589">
        <v>299147</v>
      </c>
      <c r="B589" t="s">
        <v>1170</v>
      </c>
      <c r="C589" s="5">
        <v>30</v>
      </c>
      <c r="D589" s="1">
        <v>39555</v>
      </c>
      <c r="E589" t="s">
        <v>1171</v>
      </c>
      <c r="F589">
        <v>8</v>
      </c>
      <c r="G589">
        <v>1800</v>
      </c>
      <c r="H589">
        <f t="shared" si="9"/>
        <v>1800</v>
      </c>
      <c r="I589">
        <f>COUNTIF(Отзывы!$B$2:'Отзывы'!$B$6336, "="&amp;Рецепты!A589)</f>
        <v>0</v>
      </c>
    </row>
    <row r="590" spans="1:9" x14ac:dyDescent="0.3">
      <c r="A590">
        <v>20144</v>
      </c>
      <c r="B590" t="s">
        <v>1172</v>
      </c>
      <c r="C590" s="5">
        <v>50</v>
      </c>
      <c r="D590" s="1">
        <v>37306</v>
      </c>
      <c r="E590" t="s">
        <v>1173</v>
      </c>
      <c r="F590">
        <v>8</v>
      </c>
      <c r="G590">
        <v>3000</v>
      </c>
      <c r="H590">
        <f t="shared" si="9"/>
        <v>3000</v>
      </c>
      <c r="I590">
        <f>COUNTIF(Отзывы!$B$2:'Отзывы'!$B$6336, "="&amp;Рецепты!A590)</f>
        <v>0</v>
      </c>
    </row>
    <row r="591" spans="1:9" x14ac:dyDescent="0.3">
      <c r="A591">
        <v>261523</v>
      </c>
      <c r="B591" t="s">
        <v>1174</v>
      </c>
      <c r="C591" s="5">
        <v>45</v>
      </c>
      <c r="D591" s="1">
        <v>39381</v>
      </c>
      <c r="E591" t="s">
        <v>1175</v>
      </c>
      <c r="F591">
        <v>7</v>
      </c>
      <c r="G591">
        <v>2700</v>
      </c>
      <c r="H591">
        <f t="shared" si="9"/>
        <v>2700</v>
      </c>
      <c r="I591">
        <f>COUNTIF(Отзывы!$B$2:'Отзывы'!$B$6336, "="&amp;Рецепты!A591)</f>
        <v>0</v>
      </c>
    </row>
    <row r="592" spans="1:9" x14ac:dyDescent="0.3">
      <c r="A592">
        <v>339110</v>
      </c>
      <c r="B592" t="s">
        <v>1176</v>
      </c>
      <c r="C592" s="5">
        <v>55</v>
      </c>
      <c r="D592" s="1">
        <v>39775</v>
      </c>
      <c r="E592" t="s">
        <v>1177</v>
      </c>
      <c r="G592">
        <v>3300</v>
      </c>
      <c r="H592">
        <f t="shared" si="9"/>
        <v>3300</v>
      </c>
      <c r="I592">
        <f>COUNTIF(Отзывы!$B$2:'Отзывы'!$B$6336, "="&amp;Рецепты!A592)</f>
        <v>0</v>
      </c>
    </row>
    <row r="593" spans="1:9" x14ac:dyDescent="0.3">
      <c r="A593">
        <v>45640</v>
      </c>
      <c r="B593" t="s">
        <v>1178</v>
      </c>
      <c r="C593" s="6">
        <v>5</v>
      </c>
      <c r="D593" s="1">
        <v>37572</v>
      </c>
      <c r="E593" t="s">
        <v>1179</v>
      </c>
      <c r="G593">
        <v>300</v>
      </c>
      <c r="H593">
        <f t="shared" si="9"/>
        <v>300</v>
      </c>
      <c r="I593">
        <f>COUNTIF(Отзывы!$B$2:'Отзывы'!$B$6336, "="&amp;Рецепты!A593)</f>
        <v>0</v>
      </c>
    </row>
    <row r="594" spans="1:9" x14ac:dyDescent="0.3">
      <c r="A594">
        <v>177374</v>
      </c>
      <c r="B594" t="s">
        <v>1180</v>
      </c>
      <c r="C594" s="5">
        <v>122</v>
      </c>
      <c r="D594" s="1">
        <v>38911</v>
      </c>
      <c r="E594" t="s">
        <v>1181</v>
      </c>
      <c r="F594">
        <v>4</v>
      </c>
      <c r="G594">
        <v>7320</v>
      </c>
      <c r="H594">
        <f t="shared" si="9"/>
        <v>7320</v>
      </c>
      <c r="I594">
        <f>COUNTIF(Отзывы!$B$2:'Отзывы'!$B$6336, "="&amp;Рецепты!A594)</f>
        <v>0</v>
      </c>
    </row>
    <row r="595" spans="1:9" ht="409.6" x14ac:dyDescent="0.3">
      <c r="A595">
        <v>185074</v>
      </c>
      <c r="B595" t="s">
        <v>1182</v>
      </c>
      <c r="C595" s="5">
        <v>22</v>
      </c>
      <c r="D595" s="1">
        <v>38967</v>
      </c>
      <c r="E595" s="2" t="s">
        <v>1183</v>
      </c>
      <c r="F595">
        <v>5</v>
      </c>
      <c r="G595">
        <v>1320</v>
      </c>
      <c r="H595">
        <f t="shared" si="9"/>
        <v>1320</v>
      </c>
      <c r="I595">
        <f>COUNTIF(Отзывы!$B$2:'Отзывы'!$B$6336, "="&amp;Рецепты!A595)</f>
        <v>0</v>
      </c>
    </row>
    <row r="596" spans="1:9" x14ac:dyDescent="0.3">
      <c r="A596">
        <v>183446</v>
      </c>
      <c r="B596" t="s">
        <v>1184</v>
      </c>
      <c r="C596" s="5">
        <v>70</v>
      </c>
      <c r="D596" s="1">
        <v>38957</v>
      </c>
      <c r="E596" t="s">
        <v>1185</v>
      </c>
      <c r="F596">
        <v>13</v>
      </c>
      <c r="G596">
        <v>4200</v>
      </c>
      <c r="H596">
        <f t="shared" si="9"/>
        <v>4200</v>
      </c>
      <c r="I596">
        <f>COUNTIF(Отзывы!$B$2:'Отзывы'!$B$6336, "="&amp;Рецепты!A596)</f>
        <v>0</v>
      </c>
    </row>
    <row r="597" spans="1:9" x14ac:dyDescent="0.3">
      <c r="A597">
        <v>65357</v>
      </c>
      <c r="B597" t="s">
        <v>1186</v>
      </c>
      <c r="C597" s="6">
        <v>10</v>
      </c>
      <c r="D597" s="1">
        <v>37795</v>
      </c>
      <c r="E597" t="s">
        <v>1187</v>
      </c>
      <c r="G597">
        <v>600</v>
      </c>
      <c r="H597">
        <f t="shared" si="9"/>
        <v>600</v>
      </c>
      <c r="I597">
        <f>COUNTIF(Отзывы!$B$2:'Отзывы'!$B$6336, "="&amp;Рецепты!A597)</f>
        <v>0</v>
      </c>
    </row>
    <row r="598" spans="1:9" x14ac:dyDescent="0.3">
      <c r="A598">
        <v>402569</v>
      </c>
      <c r="B598" t="s">
        <v>1188</v>
      </c>
      <c r="C598" s="5">
        <v>20</v>
      </c>
      <c r="D598" s="1">
        <v>40152</v>
      </c>
      <c r="E598" t="s">
        <v>1189</v>
      </c>
      <c r="G598">
        <v>1200</v>
      </c>
      <c r="H598">
        <f t="shared" si="9"/>
        <v>1200</v>
      </c>
      <c r="I598">
        <f>COUNTIF(Отзывы!$B$2:'Отзывы'!$B$6336, "="&amp;Рецепты!A598)</f>
        <v>0</v>
      </c>
    </row>
    <row r="599" spans="1:9" x14ac:dyDescent="0.3">
      <c r="A599">
        <v>250049</v>
      </c>
      <c r="B599" t="s">
        <v>1190</v>
      </c>
      <c r="C599" s="5">
        <v>45</v>
      </c>
      <c r="D599" s="1">
        <v>39325</v>
      </c>
      <c r="E599" t="s">
        <v>1191</v>
      </c>
      <c r="F599">
        <v>14</v>
      </c>
      <c r="G599">
        <v>2700</v>
      </c>
      <c r="H599">
        <f t="shared" si="9"/>
        <v>2700</v>
      </c>
      <c r="I599">
        <f>COUNTIF(Отзывы!$B$2:'Отзывы'!$B$6336, "="&amp;Рецепты!A599)</f>
        <v>0</v>
      </c>
    </row>
    <row r="600" spans="1:9" x14ac:dyDescent="0.3">
      <c r="A600">
        <v>181943</v>
      </c>
      <c r="B600" t="s">
        <v>1192</v>
      </c>
      <c r="C600" s="7">
        <v>2</v>
      </c>
      <c r="D600" s="1">
        <v>38944</v>
      </c>
      <c r="E600" t="s">
        <v>1193</v>
      </c>
      <c r="G600">
        <v>120</v>
      </c>
      <c r="H600">
        <f t="shared" si="9"/>
        <v>120</v>
      </c>
      <c r="I600">
        <f>COUNTIF(Отзывы!$B$2:'Отзывы'!$B$6336, "="&amp;Рецепты!A600)</f>
        <v>0</v>
      </c>
    </row>
    <row r="601" spans="1:9" x14ac:dyDescent="0.3">
      <c r="A601">
        <v>404966</v>
      </c>
      <c r="B601" t="s">
        <v>1194</v>
      </c>
      <c r="C601" s="5">
        <v>20</v>
      </c>
      <c r="D601" s="1">
        <v>40173</v>
      </c>
      <c r="E601" t="s">
        <v>1195</v>
      </c>
      <c r="F601">
        <v>9</v>
      </c>
      <c r="G601">
        <v>1200</v>
      </c>
      <c r="H601">
        <f t="shared" si="9"/>
        <v>1200</v>
      </c>
      <c r="I601">
        <f>COUNTIF(Отзывы!$B$2:'Отзывы'!$B$6336, "="&amp;Рецепты!A601)</f>
        <v>0</v>
      </c>
    </row>
    <row r="602" spans="1:9" x14ac:dyDescent="0.3">
      <c r="A602">
        <v>109519</v>
      </c>
      <c r="B602" t="s">
        <v>1196</v>
      </c>
      <c r="C602" s="5">
        <v>30</v>
      </c>
      <c r="D602" s="1">
        <v>38378</v>
      </c>
      <c r="E602" t="s">
        <v>1197</v>
      </c>
      <c r="G602">
        <v>1800</v>
      </c>
      <c r="H602">
        <f t="shared" si="9"/>
        <v>1800</v>
      </c>
      <c r="I602">
        <f>COUNTIF(Отзывы!$B$2:'Отзывы'!$B$6336, "="&amp;Рецепты!A602)</f>
        <v>0</v>
      </c>
    </row>
    <row r="603" spans="1:9" x14ac:dyDescent="0.3">
      <c r="A603">
        <v>64834</v>
      </c>
      <c r="B603" t="s">
        <v>1198</v>
      </c>
      <c r="C603" s="5">
        <v>40</v>
      </c>
      <c r="D603" s="1">
        <v>37789</v>
      </c>
      <c r="E603" t="s">
        <v>1199</v>
      </c>
      <c r="F603">
        <v>9</v>
      </c>
      <c r="G603">
        <v>2400</v>
      </c>
      <c r="H603">
        <f t="shared" si="9"/>
        <v>2400</v>
      </c>
      <c r="I603">
        <f>COUNTIF(Отзывы!$B$2:'Отзывы'!$B$6336, "="&amp;Рецепты!A603)</f>
        <v>0</v>
      </c>
    </row>
    <row r="604" spans="1:9" x14ac:dyDescent="0.3">
      <c r="A604">
        <v>296965</v>
      </c>
      <c r="B604" t="s">
        <v>1200</v>
      </c>
      <c r="C604" s="5">
        <v>55</v>
      </c>
      <c r="D604" s="1">
        <v>39545</v>
      </c>
      <c r="E604" t="s">
        <v>1201</v>
      </c>
      <c r="F604">
        <v>9</v>
      </c>
      <c r="G604">
        <v>3300</v>
      </c>
      <c r="H604">
        <f t="shared" si="9"/>
        <v>3300</v>
      </c>
      <c r="I604">
        <f>COUNTIF(Отзывы!$B$2:'Отзывы'!$B$6336, "="&amp;Рецепты!A604)</f>
        <v>0</v>
      </c>
    </row>
    <row r="605" spans="1:9" x14ac:dyDescent="0.3">
      <c r="A605">
        <v>101059</v>
      </c>
      <c r="B605" t="s">
        <v>1202</v>
      </c>
      <c r="C605" s="5">
        <v>220</v>
      </c>
      <c r="D605" s="1">
        <v>38261</v>
      </c>
      <c r="E605" t="s">
        <v>1203</v>
      </c>
      <c r="G605">
        <v>13200</v>
      </c>
      <c r="H605">
        <f t="shared" si="9"/>
        <v>13200</v>
      </c>
      <c r="I605">
        <f>COUNTIF(Отзывы!$B$2:'Отзывы'!$B$6336, "="&amp;Рецепты!A605)</f>
        <v>0</v>
      </c>
    </row>
    <row r="606" spans="1:9" x14ac:dyDescent="0.3">
      <c r="A606">
        <v>153742</v>
      </c>
      <c r="B606" t="s">
        <v>1204</v>
      </c>
      <c r="C606" s="5">
        <v>40</v>
      </c>
      <c r="D606" s="1">
        <v>38747</v>
      </c>
      <c r="E606" t="s">
        <v>1205</v>
      </c>
      <c r="F606">
        <v>11</v>
      </c>
      <c r="G606">
        <v>2400</v>
      </c>
      <c r="H606">
        <f t="shared" si="9"/>
        <v>2400</v>
      </c>
      <c r="I606">
        <f>COUNTIF(Отзывы!$B$2:'Отзывы'!$B$6336, "="&amp;Рецепты!A606)</f>
        <v>0</v>
      </c>
    </row>
    <row r="607" spans="1:9" x14ac:dyDescent="0.3">
      <c r="A607">
        <v>163285</v>
      </c>
      <c r="B607" t="s">
        <v>1206</v>
      </c>
      <c r="C607" s="6">
        <v>5</v>
      </c>
      <c r="D607" s="1">
        <v>38814</v>
      </c>
      <c r="E607" t="s">
        <v>1207</v>
      </c>
      <c r="F607">
        <v>8</v>
      </c>
      <c r="G607">
        <v>300</v>
      </c>
      <c r="H607">
        <f t="shared" si="9"/>
        <v>300</v>
      </c>
      <c r="I607">
        <f>COUNTIF(Отзывы!$B$2:'Отзывы'!$B$6336, "="&amp;Рецепты!A607)</f>
        <v>0</v>
      </c>
    </row>
    <row r="608" spans="1:9" x14ac:dyDescent="0.3">
      <c r="A608">
        <v>361998</v>
      </c>
      <c r="B608" t="s">
        <v>1208</v>
      </c>
      <c r="C608" s="5">
        <v>35</v>
      </c>
      <c r="D608" s="1">
        <v>39893</v>
      </c>
      <c r="E608" t="s">
        <v>1209</v>
      </c>
      <c r="G608">
        <v>2100</v>
      </c>
      <c r="H608">
        <f t="shared" si="9"/>
        <v>2100</v>
      </c>
      <c r="I608">
        <f>COUNTIF(Отзывы!$B$2:'Отзывы'!$B$6336, "="&amp;Рецепты!A608)</f>
        <v>0</v>
      </c>
    </row>
    <row r="609" spans="1:9" x14ac:dyDescent="0.3">
      <c r="A609">
        <v>273342</v>
      </c>
      <c r="B609" t="s">
        <v>1210</v>
      </c>
      <c r="C609" s="5">
        <v>135</v>
      </c>
      <c r="D609" s="1">
        <v>39437</v>
      </c>
      <c r="E609" t="s">
        <v>1211</v>
      </c>
      <c r="F609">
        <v>5</v>
      </c>
      <c r="G609">
        <v>8100</v>
      </c>
      <c r="H609">
        <f t="shared" si="9"/>
        <v>8100</v>
      </c>
      <c r="I609">
        <f>COUNTIF(Отзывы!$B$2:'Отзывы'!$B$6336, "="&amp;Рецепты!A609)</f>
        <v>0</v>
      </c>
    </row>
    <row r="610" spans="1:9" x14ac:dyDescent="0.3">
      <c r="A610">
        <v>156906</v>
      </c>
      <c r="B610" t="s">
        <v>1212</v>
      </c>
      <c r="C610" s="5">
        <v>245</v>
      </c>
      <c r="D610" s="1">
        <v>38769</v>
      </c>
      <c r="E610" t="s">
        <v>1213</v>
      </c>
      <c r="G610">
        <v>14700</v>
      </c>
      <c r="H610">
        <f t="shared" si="9"/>
        <v>14700</v>
      </c>
      <c r="I610">
        <f>COUNTIF(Отзывы!$B$2:'Отзывы'!$B$6336, "="&amp;Рецепты!A610)</f>
        <v>0</v>
      </c>
    </row>
    <row r="611" spans="1:9" x14ac:dyDescent="0.3">
      <c r="A611">
        <v>500068</v>
      </c>
      <c r="B611" t="s">
        <v>1214</v>
      </c>
      <c r="C611" s="5">
        <v>20</v>
      </c>
      <c r="D611" s="1">
        <v>41403</v>
      </c>
      <c r="E611" t="s">
        <v>1215</v>
      </c>
      <c r="F611">
        <v>11</v>
      </c>
      <c r="G611">
        <v>1200</v>
      </c>
      <c r="H611">
        <f t="shared" si="9"/>
        <v>1200</v>
      </c>
      <c r="I611">
        <f>COUNTIF(Отзывы!$B$2:'Отзывы'!$B$6336, "="&amp;Рецепты!A611)</f>
        <v>0</v>
      </c>
    </row>
    <row r="612" spans="1:9" x14ac:dyDescent="0.3">
      <c r="A612">
        <v>153349</v>
      </c>
      <c r="B612" t="s">
        <v>1216</v>
      </c>
      <c r="C612" s="5">
        <v>70</v>
      </c>
      <c r="D612" s="1">
        <v>38742</v>
      </c>
      <c r="E612" t="s">
        <v>1217</v>
      </c>
      <c r="G612">
        <v>4200</v>
      </c>
      <c r="H612">
        <f t="shared" si="9"/>
        <v>4200</v>
      </c>
      <c r="I612">
        <f>COUNTIF(Отзывы!$B$2:'Отзывы'!$B$6336, "="&amp;Рецепты!A612)</f>
        <v>0</v>
      </c>
    </row>
    <row r="613" spans="1:9" x14ac:dyDescent="0.3">
      <c r="A613">
        <v>133040</v>
      </c>
      <c r="B613" t="s">
        <v>1218</v>
      </c>
      <c r="C613" s="5">
        <v>35</v>
      </c>
      <c r="D613" s="1">
        <v>38574</v>
      </c>
      <c r="E613" t="s">
        <v>1219</v>
      </c>
      <c r="F613">
        <v>9</v>
      </c>
      <c r="G613">
        <v>2100</v>
      </c>
      <c r="H613">
        <f t="shared" si="9"/>
        <v>2100</v>
      </c>
      <c r="I613">
        <f>COUNTIF(Отзывы!$B$2:'Отзывы'!$B$6336, "="&amp;Рецепты!A613)</f>
        <v>0</v>
      </c>
    </row>
    <row r="614" spans="1:9" x14ac:dyDescent="0.3">
      <c r="A614">
        <v>192436</v>
      </c>
      <c r="B614" t="s">
        <v>1220</v>
      </c>
      <c r="C614" s="5">
        <v>15</v>
      </c>
      <c r="D614" s="1">
        <v>39017</v>
      </c>
      <c r="E614" t="s">
        <v>1221</v>
      </c>
      <c r="F614">
        <v>5</v>
      </c>
      <c r="G614">
        <v>900</v>
      </c>
      <c r="H614">
        <f t="shared" si="9"/>
        <v>900</v>
      </c>
      <c r="I614">
        <f>COUNTIF(Отзывы!$B$2:'Отзывы'!$B$6336, "="&amp;Рецепты!A614)</f>
        <v>0</v>
      </c>
    </row>
    <row r="615" spans="1:9" x14ac:dyDescent="0.3">
      <c r="A615">
        <v>90664</v>
      </c>
      <c r="B615" t="s">
        <v>1222</v>
      </c>
      <c r="C615" s="5">
        <v>65</v>
      </c>
      <c r="D615" s="1">
        <v>38111</v>
      </c>
      <c r="E615" t="s">
        <v>1223</v>
      </c>
      <c r="F615">
        <v>10</v>
      </c>
      <c r="G615">
        <v>3900</v>
      </c>
      <c r="H615">
        <f t="shared" si="9"/>
        <v>3900</v>
      </c>
      <c r="I615">
        <f>COUNTIF(Отзывы!$B$2:'Отзывы'!$B$6336, "="&amp;Рецепты!A615)</f>
        <v>0</v>
      </c>
    </row>
    <row r="616" spans="1:9" x14ac:dyDescent="0.3">
      <c r="A616">
        <v>470504</v>
      </c>
      <c r="B616" t="s">
        <v>1224</v>
      </c>
      <c r="C616" s="7">
        <v>2</v>
      </c>
      <c r="D616" s="1">
        <v>40900</v>
      </c>
      <c r="E616" t="s">
        <v>1225</v>
      </c>
      <c r="F616">
        <v>4</v>
      </c>
      <c r="G616">
        <v>120</v>
      </c>
      <c r="H616">
        <f t="shared" si="9"/>
        <v>120</v>
      </c>
      <c r="I616">
        <f>COUNTIF(Отзывы!$B$2:'Отзывы'!$B$6336, "="&amp;Рецепты!A616)</f>
        <v>0</v>
      </c>
    </row>
    <row r="617" spans="1:9" x14ac:dyDescent="0.3">
      <c r="A617">
        <v>77774</v>
      </c>
      <c r="B617" t="s">
        <v>1226</v>
      </c>
      <c r="C617" s="5">
        <v>90</v>
      </c>
      <c r="D617" s="1">
        <v>37958</v>
      </c>
      <c r="E617" t="s">
        <v>1227</v>
      </c>
      <c r="F617">
        <v>8</v>
      </c>
      <c r="G617">
        <v>5400</v>
      </c>
      <c r="H617">
        <f t="shared" si="9"/>
        <v>5400</v>
      </c>
      <c r="I617">
        <f>COUNTIF(Отзывы!$B$2:'Отзывы'!$B$6336, "="&amp;Рецепты!A617)</f>
        <v>0</v>
      </c>
    </row>
    <row r="618" spans="1:9" x14ac:dyDescent="0.3">
      <c r="A618">
        <v>278648</v>
      </c>
      <c r="B618" t="s">
        <v>1228</v>
      </c>
      <c r="C618" s="5">
        <v>35</v>
      </c>
      <c r="D618" s="1">
        <v>39461</v>
      </c>
      <c r="E618" t="s">
        <v>1229</v>
      </c>
      <c r="F618">
        <v>12</v>
      </c>
      <c r="G618">
        <v>2100</v>
      </c>
      <c r="H618">
        <f t="shared" si="9"/>
        <v>2100</v>
      </c>
      <c r="I618">
        <f>COUNTIF(Отзывы!$B$2:'Отзывы'!$B$6336, "="&amp;Рецепты!A618)</f>
        <v>0</v>
      </c>
    </row>
    <row r="619" spans="1:9" ht="302.39999999999998" x14ac:dyDescent="0.3">
      <c r="A619">
        <v>173018</v>
      </c>
      <c r="B619" t="s">
        <v>1230</v>
      </c>
      <c r="C619" s="5">
        <v>50</v>
      </c>
      <c r="D619" s="1">
        <v>38885</v>
      </c>
      <c r="E619" s="2" t="s">
        <v>1231</v>
      </c>
      <c r="F619">
        <v>9</v>
      </c>
      <c r="G619">
        <v>3000</v>
      </c>
      <c r="H619">
        <f t="shared" si="9"/>
        <v>3000</v>
      </c>
      <c r="I619">
        <f>COUNTIF(Отзывы!$B$2:'Отзывы'!$B$6336, "="&amp;Рецепты!A619)</f>
        <v>0</v>
      </c>
    </row>
    <row r="620" spans="1:9" x14ac:dyDescent="0.3">
      <c r="A620">
        <v>175607</v>
      </c>
      <c r="B620" t="s">
        <v>1232</v>
      </c>
      <c r="C620" s="5">
        <v>100</v>
      </c>
      <c r="D620" s="1">
        <v>38901</v>
      </c>
      <c r="E620" t="s">
        <v>1233</v>
      </c>
      <c r="F620">
        <v>5</v>
      </c>
      <c r="G620">
        <v>6000</v>
      </c>
      <c r="H620">
        <f t="shared" si="9"/>
        <v>6000</v>
      </c>
      <c r="I620">
        <f>COUNTIF(Отзывы!$B$2:'Отзывы'!$B$6336, "="&amp;Рецепты!A620)</f>
        <v>0</v>
      </c>
    </row>
    <row r="621" spans="1:9" x14ac:dyDescent="0.3">
      <c r="A621">
        <v>119128</v>
      </c>
      <c r="B621" t="s">
        <v>1234</v>
      </c>
      <c r="C621" s="5">
        <v>260</v>
      </c>
      <c r="D621" s="1">
        <v>38468</v>
      </c>
      <c r="E621" t="s">
        <v>1235</v>
      </c>
      <c r="F621">
        <v>11</v>
      </c>
      <c r="G621">
        <v>15600</v>
      </c>
      <c r="H621">
        <f t="shared" si="9"/>
        <v>15600</v>
      </c>
      <c r="I621">
        <f>COUNTIF(Отзывы!$B$2:'Отзывы'!$B$6336, "="&amp;Рецепты!A621)</f>
        <v>0</v>
      </c>
    </row>
    <row r="622" spans="1:9" ht="409.6" x14ac:dyDescent="0.3">
      <c r="A622">
        <v>430164</v>
      </c>
      <c r="B622" t="s">
        <v>1236</v>
      </c>
      <c r="C622" s="5">
        <v>45</v>
      </c>
      <c r="D622" s="1">
        <v>40346</v>
      </c>
      <c r="E622" s="2" t="s">
        <v>1237</v>
      </c>
      <c r="G622">
        <v>2700</v>
      </c>
      <c r="H622">
        <f t="shared" si="9"/>
        <v>2700</v>
      </c>
      <c r="I622">
        <f>COUNTIF(Отзывы!$B$2:'Отзывы'!$B$6336, "="&amp;Рецепты!A622)</f>
        <v>0</v>
      </c>
    </row>
    <row r="623" spans="1:9" x14ac:dyDescent="0.3">
      <c r="A623">
        <v>429589</v>
      </c>
      <c r="B623" t="s">
        <v>1238</v>
      </c>
      <c r="C623" s="5">
        <v>40</v>
      </c>
      <c r="D623" s="1">
        <v>40342</v>
      </c>
      <c r="E623" t="s">
        <v>1239</v>
      </c>
      <c r="F623">
        <v>19</v>
      </c>
      <c r="G623">
        <v>2400</v>
      </c>
      <c r="H623">
        <f t="shared" si="9"/>
        <v>2400</v>
      </c>
      <c r="I623">
        <f>COUNTIF(Отзывы!$B$2:'Отзывы'!$B$6336, "="&amp;Рецепты!A623)</f>
        <v>0</v>
      </c>
    </row>
    <row r="624" spans="1:9" x14ac:dyDescent="0.3">
      <c r="A624">
        <v>70624</v>
      </c>
      <c r="B624" t="s">
        <v>1240</v>
      </c>
      <c r="C624" s="5">
        <v>40</v>
      </c>
      <c r="D624" s="1">
        <v>37869</v>
      </c>
      <c r="E624" t="s">
        <v>1241</v>
      </c>
      <c r="F624">
        <v>14</v>
      </c>
      <c r="G624">
        <v>2400</v>
      </c>
      <c r="H624">
        <f t="shared" si="9"/>
        <v>2400</v>
      </c>
      <c r="I624">
        <f>COUNTIF(Отзывы!$B$2:'Отзывы'!$B$6336, "="&amp;Рецепты!A624)</f>
        <v>0</v>
      </c>
    </row>
    <row r="625" spans="1:9" x14ac:dyDescent="0.3">
      <c r="A625">
        <v>251720</v>
      </c>
      <c r="B625" t="s">
        <v>1242</v>
      </c>
      <c r="C625" s="5">
        <v>22</v>
      </c>
      <c r="D625" s="1">
        <v>39334</v>
      </c>
      <c r="E625" t="s">
        <v>1243</v>
      </c>
      <c r="F625">
        <v>12</v>
      </c>
      <c r="G625">
        <v>1320</v>
      </c>
      <c r="H625">
        <f t="shared" si="9"/>
        <v>1320</v>
      </c>
      <c r="I625">
        <f>COUNTIF(Отзывы!$B$2:'Отзывы'!$B$6336, "="&amp;Рецепты!A625)</f>
        <v>0</v>
      </c>
    </row>
    <row r="626" spans="1:9" x14ac:dyDescent="0.3">
      <c r="A626">
        <v>51041</v>
      </c>
      <c r="B626" t="s">
        <v>1244</v>
      </c>
      <c r="C626" s="5">
        <v>30</v>
      </c>
      <c r="D626" s="1">
        <v>37634</v>
      </c>
      <c r="E626" t="s">
        <v>1245</v>
      </c>
      <c r="F626">
        <v>17</v>
      </c>
      <c r="G626">
        <v>1800</v>
      </c>
      <c r="H626">
        <f t="shared" si="9"/>
        <v>1800</v>
      </c>
      <c r="I626">
        <f>COUNTIF(Отзывы!$B$2:'Отзывы'!$B$6336, "="&amp;Рецепты!A626)</f>
        <v>0</v>
      </c>
    </row>
    <row r="627" spans="1:9" x14ac:dyDescent="0.3">
      <c r="A627">
        <v>229637</v>
      </c>
      <c r="B627" t="s">
        <v>1246</v>
      </c>
      <c r="C627" s="5">
        <v>30</v>
      </c>
      <c r="D627" s="1">
        <v>39225</v>
      </c>
      <c r="E627" t="s">
        <v>1247</v>
      </c>
      <c r="G627">
        <v>1800</v>
      </c>
      <c r="H627">
        <f t="shared" si="9"/>
        <v>1800</v>
      </c>
      <c r="I627">
        <f>COUNTIF(Отзывы!$B$2:'Отзывы'!$B$6336, "="&amp;Рецепты!A627)</f>
        <v>0</v>
      </c>
    </row>
    <row r="628" spans="1:9" x14ac:dyDescent="0.3">
      <c r="A628">
        <v>91958</v>
      </c>
      <c r="B628" t="s">
        <v>1248</v>
      </c>
      <c r="C628" s="6">
        <v>5</v>
      </c>
      <c r="D628" s="1">
        <v>38134</v>
      </c>
      <c r="E628" t="s">
        <v>1249</v>
      </c>
      <c r="G628">
        <v>300</v>
      </c>
      <c r="H628">
        <f t="shared" si="9"/>
        <v>300</v>
      </c>
      <c r="I628">
        <f>COUNTIF(Отзывы!$B$2:'Отзывы'!$B$6336, "="&amp;Рецепты!A628)</f>
        <v>0</v>
      </c>
    </row>
    <row r="629" spans="1:9" x14ac:dyDescent="0.3">
      <c r="A629">
        <v>232606</v>
      </c>
      <c r="B629" t="s">
        <v>1250</v>
      </c>
      <c r="C629" s="5">
        <v>25</v>
      </c>
      <c r="D629" s="1">
        <v>39239</v>
      </c>
      <c r="E629" t="s">
        <v>1251</v>
      </c>
      <c r="G629">
        <v>1500</v>
      </c>
      <c r="H629">
        <f t="shared" si="9"/>
        <v>1500</v>
      </c>
      <c r="I629">
        <f>COUNTIF(Отзывы!$B$2:'Отзывы'!$B$6336, "="&amp;Рецепты!A629)</f>
        <v>0</v>
      </c>
    </row>
    <row r="630" spans="1:9" x14ac:dyDescent="0.3">
      <c r="A630">
        <v>185481</v>
      </c>
      <c r="B630" t="s">
        <v>1252</v>
      </c>
      <c r="C630" s="6">
        <v>5</v>
      </c>
      <c r="D630" s="1">
        <v>38971</v>
      </c>
      <c r="E630" t="s">
        <v>1253</v>
      </c>
      <c r="F630">
        <v>4</v>
      </c>
      <c r="G630">
        <v>300</v>
      </c>
      <c r="H630">
        <f t="shared" si="9"/>
        <v>300</v>
      </c>
      <c r="I630">
        <f>COUNTIF(Отзывы!$B$2:'Отзывы'!$B$6336, "="&amp;Рецепты!A630)</f>
        <v>0</v>
      </c>
    </row>
    <row r="631" spans="1:9" x14ac:dyDescent="0.3">
      <c r="A631">
        <v>134528</v>
      </c>
      <c r="B631" t="s">
        <v>1254</v>
      </c>
      <c r="C631" s="5">
        <v>90</v>
      </c>
      <c r="D631" s="1">
        <v>38587</v>
      </c>
      <c r="E631" t="s">
        <v>1255</v>
      </c>
      <c r="F631">
        <v>14</v>
      </c>
      <c r="G631">
        <v>5400</v>
      </c>
      <c r="H631">
        <f t="shared" si="9"/>
        <v>5400</v>
      </c>
      <c r="I631">
        <f>COUNTIF(Отзывы!$B$2:'Отзывы'!$B$6336, "="&amp;Рецепты!A631)</f>
        <v>0</v>
      </c>
    </row>
    <row r="632" spans="1:9" x14ac:dyDescent="0.3">
      <c r="A632">
        <v>123490</v>
      </c>
      <c r="B632" t="s">
        <v>1256</v>
      </c>
      <c r="C632" s="5">
        <v>35</v>
      </c>
      <c r="D632" s="1">
        <v>38496</v>
      </c>
      <c r="E632" t="s">
        <v>1257</v>
      </c>
      <c r="F632">
        <v>5</v>
      </c>
      <c r="G632">
        <v>2100</v>
      </c>
      <c r="H632">
        <f t="shared" si="9"/>
        <v>2100</v>
      </c>
      <c r="I632">
        <f>COUNTIF(Отзывы!$B$2:'Отзывы'!$B$6336, "="&amp;Рецепты!A632)</f>
        <v>0</v>
      </c>
    </row>
    <row r="633" spans="1:9" x14ac:dyDescent="0.3">
      <c r="A633">
        <v>276447</v>
      </c>
      <c r="B633" t="s">
        <v>1258</v>
      </c>
      <c r="C633" s="6">
        <v>10</v>
      </c>
      <c r="D633" s="1">
        <v>39451</v>
      </c>
      <c r="E633" t="s">
        <v>1259</v>
      </c>
      <c r="G633">
        <v>600</v>
      </c>
      <c r="H633">
        <f t="shared" si="9"/>
        <v>600</v>
      </c>
      <c r="I633">
        <f>COUNTIF(Отзывы!$B$2:'Отзывы'!$B$6336, "="&amp;Рецепты!A633)</f>
        <v>0</v>
      </c>
    </row>
    <row r="634" spans="1:9" x14ac:dyDescent="0.3">
      <c r="A634">
        <v>517878</v>
      </c>
      <c r="B634" t="s">
        <v>1260</v>
      </c>
      <c r="C634" s="5">
        <v>20</v>
      </c>
      <c r="D634" s="1">
        <v>41863</v>
      </c>
      <c r="E634" t="s">
        <v>1261</v>
      </c>
      <c r="G634">
        <v>1200</v>
      </c>
      <c r="H634">
        <f t="shared" si="9"/>
        <v>1200</v>
      </c>
      <c r="I634">
        <f>COUNTIF(Отзывы!$B$2:'Отзывы'!$B$6336, "="&amp;Рецепты!A634)</f>
        <v>0</v>
      </c>
    </row>
    <row r="635" spans="1:9" x14ac:dyDescent="0.3">
      <c r="A635">
        <v>373269</v>
      </c>
      <c r="B635" t="s">
        <v>1262</v>
      </c>
      <c r="C635" s="5">
        <v>25</v>
      </c>
      <c r="D635" s="1">
        <v>39953</v>
      </c>
      <c r="E635" t="s">
        <v>1263</v>
      </c>
      <c r="F635">
        <v>4</v>
      </c>
      <c r="G635">
        <v>1500</v>
      </c>
      <c r="H635">
        <f t="shared" si="9"/>
        <v>1500</v>
      </c>
      <c r="I635">
        <f>COUNTIF(Отзывы!$B$2:'Отзывы'!$B$6336, "="&amp;Рецепты!A635)</f>
        <v>0</v>
      </c>
    </row>
    <row r="636" spans="1:9" x14ac:dyDescent="0.3">
      <c r="A636">
        <v>57492</v>
      </c>
      <c r="B636" t="s">
        <v>1264</v>
      </c>
      <c r="C636" s="5">
        <v>65</v>
      </c>
      <c r="D636" s="1">
        <v>37712</v>
      </c>
      <c r="E636" t="s">
        <v>1265</v>
      </c>
      <c r="F636">
        <v>7</v>
      </c>
      <c r="G636">
        <v>3900</v>
      </c>
      <c r="H636">
        <f t="shared" si="9"/>
        <v>3900</v>
      </c>
      <c r="I636">
        <f>COUNTIF(Отзывы!$B$2:'Отзывы'!$B$6336, "="&amp;Рецепты!A636)</f>
        <v>0</v>
      </c>
    </row>
    <row r="637" spans="1:9" x14ac:dyDescent="0.3">
      <c r="A637">
        <v>59481</v>
      </c>
      <c r="B637" t="s">
        <v>1266</v>
      </c>
      <c r="C637" s="5">
        <v>65</v>
      </c>
      <c r="D637" s="1">
        <v>37725</v>
      </c>
      <c r="E637" t="s">
        <v>1267</v>
      </c>
      <c r="F637">
        <v>12</v>
      </c>
      <c r="G637">
        <v>3900</v>
      </c>
      <c r="H637">
        <f t="shared" si="9"/>
        <v>3900</v>
      </c>
      <c r="I637">
        <f>COUNTIF(Отзывы!$B$2:'Отзывы'!$B$6336, "="&amp;Рецепты!A637)</f>
        <v>0</v>
      </c>
    </row>
    <row r="638" spans="1:9" x14ac:dyDescent="0.3">
      <c r="A638">
        <v>292204</v>
      </c>
      <c r="B638" t="s">
        <v>1268</v>
      </c>
      <c r="C638" s="5">
        <v>20</v>
      </c>
      <c r="D638" s="1">
        <v>39524</v>
      </c>
      <c r="E638" t="s">
        <v>1269</v>
      </c>
      <c r="G638">
        <v>1200</v>
      </c>
      <c r="H638">
        <f t="shared" si="9"/>
        <v>1200</v>
      </c>
      <c r="I638">
        <f>COUNTIF(Отзывы!$B$2:'Отзывы'!$B$6336, "="&amp;Рецепты!A638)</f>
        <v>0</v>
      </c>
    </row>
    <row r="639" spans="1:9" x14ac:dyDescent="0.3">
      <c r="A639">
        <v>161799</v>
      </c>
      <c r="B639" t="s">
        <v>1270</v>
      </c>
      <c r="C639" s="5">
        <v>60</v>
      </c>
      <c r="D639" s="1">
        <v>38803</v>
      </c>
      <c r="E639" t="s">
        <v>1271</v>
      </c>
      <c r="F639">
        <v>7</v>
      </c>
      <c r="G639">
        <v>3600</v>
      </c>
      <c r="H639">
        <f t="shared" si="9"/>
        <v>3600</v>
      </c>
      <c r="I639">
        <f>COUNTIF(Отзывы!$B$2:'Отзывы'!$B$6336, "="&amp;Рецепты!A639)</f>
        <v>0</v>
      </c>
    </row>
    <row r="640" spans="1:9" x14ac:dyDescent="0.3">
      <c r="A640">
        <v>263454</v>
      </c>
      <c r="B640" t="s">
        <v>1272</v>
      </c>
      <c r="C640" s="5">
        <v>40</v>
      </c>
      <c r="D640" s="1">
        <v>39391</v>
      </c>
      <c r="E640" t="s">
        <v>1273</v>
      </c>
      <c r="F640">
        <v>9</v>
      </c>
      <c r="G640">
        <v>2400</v>
      </c>
      <c r="H640">
        <f t="shared" si="9"/>
        <v>2400</v>
      </c>
      <c r="I640">
        <f>COUNTIF(Отзывы!$B$2:'Отзывы'!$B$6336, "="&amp;Рецепты!A640)</f>
        <v>0</v>
      </c>
    </row>
    <row r="641" spans="1:9" x14ac:dyDescent="0.3">
      <c r="A641">
        <v>409394</v>
      </c>
      <c r="B641" t="s">
        <v>1274</v>
      </c>
      <c r="C641" s="5">
        <v>50</v>
      </c>
      <c r="D641" s="1">
        <v>40197</v>
      </c>
      <c r="E641" t="s">
        <v>1275</v>
      </c>
      <c r="F641">
        <v>10</v>
      </c>
      <c r="G641">
        <v>3000</v>
      </c>
      <c r="H641">
        <f t="shared" si="9"/>
        <v>3000</v>
      </c>
      <c r="I641">
        <f>COUNTIF(Отзывы!$B$2:'Отзывы'!$B$6336, "="&amp;Рецепты!A641)</f>
        <v>0</v>
      </c>
    </row>
    <row r="642" spans="1:9" x14ac:dyDescent="0.3">
      <c r="A642">
        <v>460430</v>
      </c>
      <c r="B642" t="s">
        <v>1276</v>
      </c>
      <c r="C642" s="5">
        <v>255</v>
      </c>
      <c r="D642" s="1">
        <v>40740</v>
      </c>
      <c r="E642" t="s">
        <v>1277</v>
      </c>
      <c r="F642">
        <v>8</v>
      </c>
      <c r="G642">
        <v>15300</v>
      </c>
      <c r="H642">
        <f t="shared" ref="H642:H705" si="10">C642*60</f>
        <v>15300</v>
      </c>
      <c r="I642">
        <f>COUNTIF(Отзывы!$B$2:'Отзывы'!$B$6336, "="&amp;Рецепты!A642)</f>
        <v>0</v>
      </c>
    </row>
    <row r="643" spans="1:9" x14ac:dyDescent="0.3">
      <c r="A643">
        <v>428722</v>
      </c>
      <c r="B643" t="s">
        <v>1278</v>
      </c>
      <c r="C643" s="5">
        <v>65</v>
      </c>
      <c r="D643" s="1">
        <v>40335</v>
      </c>
      <c r="E643" t="s">
        <v>1279</v>
      </c>
      <c r="F643">
        <v>17</v>
      </c>
      <c r="G643">
        <v>3900</v>
      </c>
      <c r="H643">
        <f t="shared" si="10"/>
        <v>3900</v>
      </c>
      <c r="I643">
        <f>COUNTIF(Отзывы!$B$2:'Отзывы'!$B$6336, "="&amp;Рецепты!A643)</f>
        <v>0</v>
      </c>
    </row>
    <row r="644" spans="1:9" x14ac:dyDescent="0.3">
      <c r="A644">
        <v>51774</v>
      </c>
      <c r="B644" t="s">
        <v>1280</v>
      </c>
      <c r="C644" s="6">
        <v>5</v>
      </c>
      <c r="D644" s="1">
        <v>37638</v>
      </c>
      <c r="E644" t="s">
        <v>1281</v>
      </c>
      <c r="F644">
        <v>6</v>
      </c>
      <c r="G644">
        <v>300</v>
      </c>
      <c r="H644">
        <f t="shared" si="10"/>
        <v>300</v>
      </c>
      <c r="I644">
        <f>COUNTIF(Отзывы!$B$2:'Отзывы'!$B$6336, "="&amp;Рецепты!A644)</f>
        <v>0</v>
      </c>
    </row>
    <row r="645" spans="1:9" x14ac:dyDescent="0.3">
      <c r="A645">
        <v>283845</v>
      </c>
      <c r="B645" t="s">
        <v>1282</v>
      </c>
      <c r="C645" s="5">
        <v>25</v>
      </c>
      <c r="D645" s="1">
        <v>39481</v>
      </c>
      <c r="E645" t="s">
        <v>1283</v>
      </c>
      <c r="F645">
        <v>14</v>
      </c>
      <c r="G645">
        <v>1500</v>
      </c>
      <c r="H645">
        <f t="shared" si="10"/>
        <v>1500</v>
      </c>
      <c r="I645">
        <f>COUNTIF(Отзывы!$B$2:'Отзывы'!$B$6336, "="&amp;Рецепты!A645)</f>
        <v>0</v>
      </c>
    </row>
    <row r="646" spans="1:9" x14ac:dyDescent="0.3">
      <c r="A646">
        <v>336712</v>
      </c>
      <c r="B646" t="s">
        <v>1284</v>
      </c>
      <c r="C646" s="5">
        <v>28</v>
      </c>
      <c r="D646" s="1">
        <v>39763</v>
      </c>
      <c r="E646" t="s">
        <v>1285</v>
      </c>
      <c r="F646">
        <v>5</v>
      </c>
      <c r="G646">
        <v>1680</v>
      </c>
      <c r="H646">
        <f t="shared" si="10"/>
        <v>1680</v>
      </c>
      <c r="I646">
        <f>COUNTIF(Отзывы!$B$2:'Отзывы'!$B$6336, "="&amp;Рецепты!A646)</f>
        <v>0</v>
      </c>
    </row>
    <row r="647" spans="1:9" x14ac:dyDescent="0.3">
      <c r="A647">
        <v>47617</v>
      </c>
      <c r="B647" t="s">
        <v>1286</v>
      </c>
      <c r="C647" s="5">
        <v>70</v>
      </c>
      <c r="D647" s="1">
        <v>37584</v>
      </c>
      <c r="E647" t="s">
        <v>1287</v>
      </c>
      <c r="G647">
        <v>4200</v>
      </c>
      <c r="H647">
        <f t="shared" si="10"/>
        <v>4200</v>
      </c>
      <c r="I647">
        <f>COUNTIF(Отзывы!$B$2:'Отзывы'!$B$6336, "="&amp;Рецепты!A647)</f>
        <v>0</v>
      </c>
    </row>
    <row r="648" spans="1:9" x14ac:dyDescent="0.3">
      <c r="A648">
        <v>250232</v>
      </c>
      <c r="B648" t="s">
        <v>1288</v>
      </c>
      <c r="C648" s="5">
        <v>50</v>
      </c>
      <c r="D648" s="1">
        <v>39327</v>
      </c>
      <c r="E648" t="s">
        <v>1289</v>
      </c>
      <c r="F648">
        <v>4</v>
      </c>
      <c r="G648">
        <v>3000</v>
      </c>
      <c r="H648">
        <f t="shared" si="10"/>
        <v>3000</v>
      </c>
      <c r="I648">
        <f>COUNTIF(Отзывы!$B$2:'Отзывы'!$B$6336, "="&amp;Рецепты!A648)</f>
        <v>0</v>
      </c>
    </row>
    <row r="649" spans="1:9" x14ac:dyDescent="0.3">
      <c r="A649">
        <v>177576</v>
      </c>
      <c r="B649" t="s">
        <v>1290</v>
      </c>
      <c r="C649" s="5">
        <v>250</v>
      </c>
      <c r="D649" s="1">
        <v>38911</v>
      </c>
      <c r="E649" t="s">
        <v>1291</v>
      </c>
      <c r="F649">
        <v>8</v>
      </c>
      <c r="G649">
        <v>15000</v>
      </c>
      <c r="H649">
        <f t="shared" si="10"/>
        <v>15000</v>
      </c>
      <c r="I649">
        <f>COUNTIF(Отзывы!$B$2:'Отзывы'!$B$6336, "="&amp;Рецепты!A649)</f>
        <v>0</v>
      </c>
    </row>
    <row r="650" spans="1:9" x14ac:dyDescent="0.3">
      <c r="A650">
        <v>259986</v>
      </c>
      <c r="B650" t="s">
        <v>1292</v>
      </c>
      <c r="C650" s="5">
        <v>250</v>
      </c>
      <c r="D650" s="1">
        <v>39373</v>
      </c>
      <c r="E650" t="s">
        <v>1293</v>
      </c>
      <c r="G650">
        <v>15000</v>
      </c>
      <c r="H650">
        <f t="shared" si="10"/>
        <v>15000</v>
      </c>
      <c r="I650">
        <f>COUNTIF(Отзывы!$B$2:'Отзывы'!$B$6336, "="&amp;Рецепты!A650)</f>
        <v>0</v>
      </c>
    </row>
    <row r="651" spans="1:9" x14ac:dyDescent="0.3">
      <c r="A651">
        <v>386223</v>
      </c>
      <c r="B651" t="s">
        <v>1294</v>
      </c>
      <c r="C651" s="5">
        <v>45</v>
      </c>
      <c r="D651" s="1">
        <v>40044</v>
      </c>
      <c r="E651" t="s">
        <v>1295</v>
      </c>
      <c r="F651">
        <v>8</v>
      </c>
      <c r="G651">
        <v>2700</v>
      </c>
      <c r="H651">
        <f t="shared" si="10"/>
        <v>2700</v>
      </c>
      <c r="I651">
        <f>COUNTIF(Отзывы!$B$2:'Отзывы'!$B$6336, "="&amp;Рецепты!A651)</f>
        <v>0</v>
      </c>
    </row>
    <row r="652" spans="1:9" x14ac:dyDescent="0.3">
      <c r="A652">
        <v>227569</v>
      </c>
      <c r="B652" t="s">
        <v>1296</v>
      </c>
      <c r="C652" s="5">
        <v>25</v>
      </c>
      <c r="D652" s="1">
        <v>39214</v>
      </c>
      <c r="E652" t="s">
        <v>1297</v>
      </c>
      <c r="F652">
        <v>12</v>
      </c>
      <c r="G652">
        <v>1500</v>
      </c>
      <c r="H652">
        <f t="shared" si="10"/>
        <v>1500</v>
      </c>
      <c r="I652">
        <f>COUNTIF(Отзывы!$B$2:'Отзывы'!$B$6336, "="&amp;Рецепты!A652)</f>
        <v>0</v>
      </c>
    </row>
    <row r="653" spans="1:9" x14ac:dyDescent="0.3">
      <c r="A653">
        <v>10456</v>
      </c>
      <c r="B653" t="s">
        <v>1298</v>
      </c>
      <c r="C653" s="5">
        <v>80</v>
      </c>
      <c r="D653" s="1">
        <v>37099</v>
      </c>
      <c r="F653">
        <v>13</v>
      </c>
      <c r="G653">
        <v>4800</v>
      </c>
      <c r="H653">
        <f t="shared" si="10"/>
        <v>4800</v>
      </c>
      <c r="I653">
        <f>COUNTIF(Отзывы!$B$2:'Отзывы'!$B$6336, "="&amp;Рецепты!A653)</f>
        <v>0</v>
      </c>
    </row>
    <row r="654" spans="1:9" x14ac:dyDescent="0.3">
      <c r="A654">
        <v>33923</v>
      </c>
      <c r="B654" t="s">
        <v>1299</v>
      </c>
      <c r="C654" s="5">
        <v>30</v>
      </c>
      <c r="D654" s="1">
        <v>37448</v>
      </c>
      <c r="E654" t="s">
        <v>1300</v>
      </c>
      <c r="F654">
        <v>13</v>
      </c>
      <c r="G654">
        <v>1800</v>
      </c>
      <c r="H654">
        <f t="shared" si="10"/>
        <v>1800</v>
      </c>
      <c r="I654">
        <f>COUNTIF(Отзывы!$B$2:'Отзывы'!$B$6336, "="&amp;Рецепты!A654)</f>
        <v>0</v>
      </c>
    </row>
    <row r="655" spans="1:9" x14ac:dyDescent="0.3">
      <c r="A655">
        <v>197435</v>
      </c>
      <c r="B655" t="s">
        <v>1301</v>
      </c>
      <c r="C655" s="5">
        <v>33</v>
      </c>
      <c r="D655" s="1">
        <v>39045</v>
      </c>
      <c r="E655" t="s">
        <v>1302</v>
      </c>
      <c r="G655">
        <v>1980</v>
      </c>
      <c r="H655">
        <f t="shared" si="10"/>
        <v>1980</v>
      </c>
      <c r="I655">
        <f>COUNTIF(Отзывы!$B$2:'Отзывы'!$B$6336, "="&amp;Рецепты!A655)</f>
        <v>0</v>
      </c>
    </row>
    <row r="656" spans="1:9" x14ac:dyDescent="0.3">
      <c r="A656">
        <v>417857</v>
      </c>
      <c r="B656" t="s">
        <v>1303</v>
      </c>
      <c r="C656" s="5">
        <v>45</v>
      </c>
      <c r="D656" s="1">
        <v>40262</v>
      </c>
      <c r="E656" t="s">
        <v>1304</v>
      </c>
      <c r="F656">
        <v>15</v>
      </c>
      <c r="G656">
        <v>2700</v>
      </c>
      <c r="H656">
        <f t="shared" si="10"/>
        <v>2700</v>
      </c>
      <c r="I656">
        <f>COUNTIF(Отзывы!$B$2:'Отзывы'!$B$6336, "="&amp;Рецепты!A656)</f>
        <v>0</v>
      </c>
    </row>
    <row r="657" spans="1:9" x14ac:dyDescent="0.3">
      <c r="A657">
        <v>104062</v>
      </c>
      <c r="B657" t="s">
        <v>1305</v>
      </c>
      <c r="C657" s="5">
        <v>50</v>
      </c>
      <c r="D657" s="1">
        <v>38306</v>
      </c>
      <c r="E657" t="s">
        <v>1306</v>
      </c>
      <c r="F657">
        <v>9</v>
      </c>
      <c r="G657">
        <v>3000</v>
      </c>
      <c r="H657">
        <f t="shared" si="10"/>
        <v>3000</v>
      </c>
      <c r="I657">
        <f>COUNTIF(Отзывы!$B$2:'Отзывы'!$B$6336, "="&amp;Рецепты!A657)</f>
        <v>0</v>
      </c>
    </row>
    <row r="658" spans="1:9" x14ac:dyDescent="0.3">
      <c r="A658">
        <v>119171</v>
      </c>
      <c r="B658" t="s">
        <v>1307</v>
      </c>
      <c r="C658" s="5">
        <v>15</v>
      </c>
      <c r="D658" s="1">
        <v>38468</v>
      </c>
      <c r="E658" t="s">
        <v>1308</v>
      </c>
      <c r="F658">
        <v>3</v>
      </c>
      <c r="G658">
        <v>900</v>
      </c>
      <c r="H658">
        <f t="shared" si="10"/>
        <v>900</v>
      </c>
      <c r="I658">
        <f>COUNTIF(Отзывы!$B$2:'Отзывы'!$B$6336, "="&amp;Рецепты!A658)</f>
        <v>0</v>
      </c>
    </row>
    <row r="659" spans="1:9" x14ac:dyDescent="0.3">
      <c r="A659">
        <v>63443</v>
      </c>
      <c r="B659" t="s">
        <v>1309</v>
      </c>
      <c r="C659" s="5">
        <v>20</v>
      </c>
      <c r="D659" s="1">
        <v>37774</v>
      </c>
      <c r="E659" t="s">
        <v>1310</v>
      </c>
      <c r="F659">
        <v>5</v>
      </c>
      <c r="G659">
        <v>1200</v>
      </c>
      <c r="H659">
        <f t="shared" si="10"/>
        <v>1200</v>
      </c>
      <c r="I659">
        <f>COUNTIF(Отзывы!$B$2:'Отзывы'!$B$6336, "="&amp;Рецепты!A659)</f>
        <v>0</v>
      </c>
    </row>
    <row r="660" spans="1:9" x14ac:dyDescent="0.3">
      <c r="A660">
        <v>250762</v>
      </c>
      <c r="B660" t="s">
        <v>1311</v>
      </c>
      <c r="C660" s="5">
        <v>15</v>
      </c>
      <c r="D660" s="1">
        <v>39328</v>
      </c>
      <c r="E660" t="s">
        <v>1312</v>
      </c>
      <c r="G660">
        <v>900</v>
      </c>
      <c r="H660">
        <f t="shared" si="10"/>
        <v>900</v>
      </c>
      <c r="I660">
        <f>COUNTIF(Отзывы!$B$2:'Отзывы'!$B$6336, "="&amp;Рецепты!A660)</f>
        <v>0</v>
      </c>
    </row>
    <row r="661" spans="1:9" x14ac:dyDescent="0.3">
      <c r="A661">
        <v>334305</v>
      </c>
      <c r="B661" t="s">
        <v>1313</v>
      </c>
      <c r="C661" s="5">
        <v>25</v>
      </c>
      <c r="D661" s="1">
        <v>39752</v>
      </c>
      <c r="E661" t="s">
        <v>1314</v>
      </c>
      <c r="G661">
        <v>1500</v>
      </c>
      <c r="H661">
        <f t="shared" si="10"/>
        <v>1500</v>
      </c>
      <c r="I661">
        <f>COUNTIF(Отзывы!$B$2:'Отзывы'!$B$6336, "="&amp;Рецепты!A661)</f>
        <v>0</v>
      </c>
    </row>
    <row r="662" spans="1:9" x14ac:dyDescent="0.3">
      <c r="A662">
        <v>296093</v>
      </c>
      <c r="B662" t="s">
        <v>1315</v>
      </c>
      <c r="C662" s="5">
        <v>20</v>
      </c>
      <c r="D662" s="1">
        <v>39541</v>
      </c>
      <c r="E662" t="s">
        <v>1316</v>
      </c>
      <c r="G662">
        <v>1200</v>
      </c>
      <c r="H662">
        <f t="shared" si="10"/>
        <v>1200</v>
      </c>
      <c r="I662">
        <f>COUNTIF(Отзывы!$B$2:'Отзывы'!$B$6336, "="&amp;Рецепты!A662)</f>
        <v>0</v>
      </c>
    </row>
    <row r="663" spans="1:9" ht="409.6" x14ac:dyDescent="0.3">
      <c r="A663">
        <v>79275</v>
      </c>
      <c r="B663" t="s">
        <v>1317</v>
      </c>
      <c r="C663" s="5">
        <v>30</v>
      </c>
      <c r="D663" s="1">
        <v>37973</v>
      </c>
      <c r="E663" s="2" t="s">
        <v>1318</v>
      </c>
      <c r="F663">
        <v>10</v>
      </c>
      <c r="G663">
        <v>1800</v>
      </c>
      <c r="H663">
        <f t="shared" si="10"/>
        <v>1800</v>
      </c>
      <c r="I663">
        <f>COUNTIF(Отзывы!$B$2:'Отзывы'!$B$6336, "="&amp;Рецепты!A663)</f>
        <v>0</v>
      </c>
    </row>
    <row r="664" spans="1:9" x14ac:dyDescent="0.3">
      <c r="A664">
        <v>416136</v>
      </c>
      <c r="B664" t="s">
        <v>1319</v>
      </c>
      <c r="C664" s="5">
        <v>30</v>
      </c>
      <c r="D664" s="1">
        <v>40247</v>
      </c>
      <c r="E664" t="s">
        <v>1320</v>
      </c>
      <c r="F664">
        <v>12</v>
      </c>
      <c r="G664">
        <v>1800</v>
      </c>
      <c r="H664">
        <f t="shared" si="10"/>
        <v>1800</v>
      </c>
      <c r="I664">
        <f>COUNTIF(Отзывы!$B$2:'Отзывы'!$B$6336, "="&amp;Рецепты!A664)</f>
        <v>0</v>
      </c>
    </row>
    <row r="665" spans="1:9" x14ac:dyDescent="0.3">
      <c r="A665">
        <v>443909</v>
      </c>
      <c r="B665" t="s">
        <v>1321</v>
      </c>
      <c r="C665" s="5">
        <v>45</v>
      </c>
      <c r="D665" s="1">
        <v>40522</v>
      </c>
      <c r="E665" t="s">
        <v>1322</v>
      </c>
      <c r="F665">
        <v>5</v>
      </c>
      <c r="G665">
        <v>2700</v>
      </c>
      <c r="H665">
        <f t="shared" si="10"/>
        <v>2700</v>
      </c>
      <c r="I665">
        <f>COUNTIF(Отзывы!$B$2:'Отзывы'!$B$6336, "="&amp;Рецепты!A665)</f>
        <v>0</v>
      </c>
    </row>
    <row r="666" spans="1:9" x14ac:dyDescent="0.3">
      <c r="A666">
        <v>181375</v>
      </c>
      <c r="B666" t="s">
        <v>1323</v>
      </c>
      <c r="C666" s="7">
        <v>2</v>
      </c>
      <c r="D666" s="1">
        <v>38940</v>
      </c>
      <c r="E666" t="s">
        <v>1324</v>
      </c>
      <c r="F666">
        <v>3</v>
      </c>
      <c r="G666">
        <v>120</v>
      </c>
      <c r="H666">
        <f t="shared" si="10"/>
        <v>120</v>
      </c>
      <c r="I666">
        <f>COUNTIF(Отзывы!$B$2:'Отзывы'!$B$6336, "="&amp;Рецепты!A666)</f>
        <v>0</v>
      </c>
    </row>
    <row r="667" spans="1:9" x14ac:dyDescent="0.3">
      <c r="A667">
        <v>311478</v>
      </c>
      <c r="B667" t="s">
        <v>1325</v>
      </c>
      <c r="C667" s="5">
        <v>60</v>
      </c>
      <c r="D667" s="1">
        <v>39631</v>
      </c>
      <c r="E667" t="s">
        <v>1326</v>
      </c>
      <c r="F667">
        <v>13</v>
      </c>
      <c r="G667">
        <v>3600</v>
      </c>
      <c r="H667">
        <f t="shared" si="10"/>
        <v>3600</v>
      </c>
      <c r="I667">
        <f>COUNTIF(Отзывы!$B$2:'Отзывы'!$B$6336, "="&amp;Рецепты!A667)</f>
        <v>0</v>
      </c>
    </row>
    <row r="668" spans="1:9" x14ac:dyDescent="0.3">
      <c r="A668">
        <v>385552</v>
      </c>
      <c r="B668" t="s">
        <v>1327</v>
      </c>
      <c r="C668" s="6">
        <v>5</v>
      </c>
      <c r="D668" s="1">
        <v>40042</v>
      </c>
      <c r="E668" t="s">
        <v>1328</v>
      </c>
      <c r="F668">
        <v>11</v>
      </c>
      <c r="G668">
        <v>300</v>
      </c>
      <c r="H668">
        <f t="shared" si="10"/>
        <v>300</v>
      </c>
      <c r="I668">
        <f>COUNTIF(Отзывы!$B$2:'Отзывы'!$B$6336, "="&amp;Рецепты!A668)</f>
        <v>0</v>
      </c>
    </row>
    <row r="669" spans="1:9" x14ac:dyDescent="0.3">
      <c r="A669">
        <v>488306</v>
      </c>
      <c r="B669" t="s">
        <v>1329</v>
      </c>
      <c r="C669" s="5">
        <v>100</v>
      </c>
      <c r="D669" s="1">
        <v>41190</v>
      </c>
      <c r="E669" t="s">
        <v>1330</v>
      </c>
      <c r="F669">
        <v>6</v>
      </c>
      <c r="G669">
        <v>6000</v>
      </c>
      <c r="H669">
        <f t="shared" si="10"/>
        <v>6000</v>
      </c>
      <c r="I669">
        <f>COUNTIF(Отзывы!$B$2:'Отзывы'!$B$6336, "="&amp;Рецепты!A669)</f>
        <v>0</v>
      </c>
    </row>
    <row r="670" spans="1:9" x14ac:dyDescent="0.3">
      <c r="A670">
        <v>318574</v>
      </c>
      <c r="B670" t="s">
        <v>1331</v>
      </c>
      <c r="C670" s="7">
        <v>1</v>
      </c>
      <c r="D670" s="1">
        <v>39670</v>
      </c>
      <c r="E670" t="s">
        <v>1332</v>
      </c>
      <c r="G670">
        <v>60</v>
      </c>
      <c r="H670">
        <f t="shared" si="10"/>
        <v>60</v>
      </c>
      <c r="I670">
        <f>COUNTIF(Отзывы!$B$2:'Отзывы'!$B$6336, "="&amp;Рецепты!A670)</f>
        <v>0</v>
      </c>
    </row>
    <row r="671" spans="1:9" x14ac:dyDescent="0.3">
      <c r="A671">
        <v>329881</v>
      </c>
      <c r="B671" t="s">
        <v>1333</v>
      </c>
      <c r="C671" s="5">
        <v>25</v>
      </c>
      <c r="D671" s="1">
        <v>39732</v>
      </c>
      <c r="E671" t="s">
        <v>1334</v>
      </c>
      <c r="F671">
        <v>7</v>
      </c>
      <c r="G671">
        <v>1500</v>
      </c>
      <c r="H671">
        <f t="shared" si="10"/>
        <v>1500</v>
      </c>
      <c r="I671">
        <f>COUNTIF(Отзывы!$B$2:'Отзывы'!$B$6336, "="&amp;Рецепты!A671)</f>
        <v>0</v>
      </c>
    </row>
    <row r="672" spans="1:9" x14ac:dyDescent="0.3">
      <c r="A672">
        <v>173452</v>
      </c>
      <c r="B672" t="s">
        <v>1335</v>
      </c>
      <c r="C672" s="5">
        <v>25</v>
      </c>
      <c r="D672" s="1">
        <v>38885</v>
      </c>
      <c r="E672" t="s">
        <v>1336</v>
      </c>
      <c r="G672">
        <v>1500</v>
      </c>
      <c r="H672">
        <f t="shared" si="10"/>
        <v>1500</v>
      </c>
      <c r="I672">
        <f>COUNTIF(Отзывы!$B$2:'Отзывы'!$B$6336, "="&amp;Рецепты!A672)</f>
        <v>0</v>
      </c>
    </row>
    <row r="673" spans="1:9" x14ac:dyDescent="0.3">
      <c r="A673">
        <v>508040</v>
      </c>
      <c r="B673" t="s">
        <v>1337</v>
      </c>
      <c r="C673" s="5">
        <v>570</v>
      </c>
      <c r="D673" s="1">
        <v>41567</v>
      </c>
      <c r="E673" t="s">
        <v>1338</v>
      </c>
      <c r="F673">
        <v>12</v>
      </c>
      <c r="G673">
        <v>34200</v>
      </c>
      <c r="H673">
        <f t="shared" si="10"/>
        <v>34200</v>
      </c>
      <c r="I673">
        <f>COUNTIF(Отзывы!$B$2:'Отзывы'!$B$6336, "="&amp;Рецепты!A673)</f>
        <v>0</v>
      </c>
    </row>
    <row r="674" spans="1:9" x14ac:dyDescent="0.3">
      <c r="A674">
        <v>324983</v>
      </c>
      <c r="B674" t="s">
        <v>1339</v>
      </c>
      <c r="C674" s="5">
        <v>45</v>
      </c>
      <c r="D674" s="1">
        <v>39704</v>
      </c>
      <c r="E674" t="s">
        <v>1340</v>
      </c>
      <c r="G674">
        <v>2700</v>
      </c>
      <c r="H674">
        <f t="shared" si="10"/>
        <v>2700</v>
      </c>
      <c r="I674">
        <f>COUNTIF(Отзывы!$B$2:'Отзывы'!$B$6336, "="&amp;Рецепты!A674)</f>
        <v>0</v>
      </c>
    </row>
    <row r="675" spans="1:9" x14ac:dyDescent="0.3">
      <c r="A675">
        <v>291261</v>
      </c>
      <c r="B675" t="s">
        <v>1341</v>
      </c>
      <c r="C675" s="5">
        <v>90</v>
      </c>
      <c r="D675" s="1">
        <v>39518</v>
      </c>
      <c r="E675" t="s">
        <v>1342</v>
      </c>
      <c r="F675">
        <v>12</v>
      </c>
      <c r="G675">
        <v>5400</v>
      </c>
      <c r="H675">
        <f t="shared" si="10"/>
        <v>5400</v>
      </c>
      <c r="I675">
        <f>COUNTIF(Отзывы!$B$2:'Отзывы'!$B$6336, "="&amp;Рецепты!A675)</f>
        <v>0</v>
      </c>
    </row>
    <row r="676" spans="1:9" x14ac:dyDescent="0.3">
      <c r="A676">
        <v>28741</v>
      </c>
      <c r="B676" t="s">
        <v>1343</v>
      </c>
      <c r="C676" s="5">
        <v>65</v>
      </c>
      <c r="D676" s="1">
        <v>37394</v>
      </c>
      <c r="E676" t="s">
        <v>1344</v>
      </c>
      <c r="F676">
        <v>9</v>
      </c>
      <c r="G676">
        <v>3900</v>
      </c>
      <c r="H676">
        <f t="shared" si="10"/>
        <v>3900</v>
      </c>
      <c r="I676">
        <f>COUNTIF(Отзывы!$B$2:'Отзывы'!$B$6336, "="&amp;Рецепты!A676)</f>
        <v>0</v>
      </c>
    </row>
    <row r="677" spans="1:9" x14ac:dyDescent="0.3">
      <c r="A677">
        <v>109516</v>
      </c>
      <c r="B677" t="s">
        <v>1345</v>
      </c>
      <c r="C677" s="6">
        <v>10</v>
      </c>
      <c r="D677" s="1">
        <v>38378</v>
      </c>
      <c r="E677" t="s">
        <v>1346</v>
      </c>
      <c r="F677">
        <v>3</v>
      </c>
      <c r="G677">
        <v>600</v>
      </c>
      <c r="H677">
        <f t="shared" si="10"/>
        <v>600</v>
      </c>
      <c r="I677">
        <f>COUNTIF(Отзывы!$B$2:'Отзывы'!$B$6336, "="&amp;Рецепты!A677)</f>
        <v>0</v>
      </c>
    </row>
    <row r="678" spans="1:9" x14ac:dyDescent="0.3">
      <c r="A678">
        <v>165424</v>
      </c>
      <c r="B678" t="s">
        <v>1347</v>
      </c>
      <c r="C678" s="5">
        <v>15</v>
      </c>
      <c r="D678" s="1">
        <v>38831</v>
      </c>
      <c r="E678" t="s">
        <v>1348</v>
      </c>
      <c r="F678">
        <v>3</v>
      </c>
      <c r="G678">
        <v>900</v>
      </c>
      <c r="H678">
        <f t="shared" si="10"/>
        <v>900</v>
      </c>
      <c r="I678">
        <f>COUNTIF(Отзывы!$B$2:'Отзывы'!$B$6336, "="&amp;Рецепты!A678)</f>
        <v>0</v>
      </c>
    </row>
    <row r="679" spans="1:9" ht="273.60000000000002" x14ac:dyDescent="0.3">
      <c r="A679">
        <v>180419</v>
      </c>
      <c r="B679" t="s">
        <v>1349</v>
      </c>
      <c r="C679" s="6">
        <v>10</v>
      </c>
      <c r="D679" s="1">
        <v>38932</v>
      </c>
      <c r="E679" s="2" t="s">
        <v>1350</v>
      </c>
      <c r="F679">
        <v>5</v>
      </c>
      <c r="G679">
        <v>600</v>
      </c>
      <c r="H679">
        <f t="shared" si="10"/>
        <v>600</v>
      </c>
      <c r="I679">
        <f>COUNTIF(Отзывы!$B$2:'Отзывы'!$B$6336, "="&amp;Рецепты!A679)</f>
        <v>0</v>
      </c>
    </row>
    <row r="680" spans="1:9" x14ac:dyDescent="0.3">
      <c r="A680">
        <v>287359</v>
      </c>
      <c r="B680" t="s">
        <v>1351</v>
      </c>
      <c r="C680" s="5">
        <v>85</v>
      </c>
      <c r="D680" s="1">
        <v>39498</v>
      </c>
      <c r="E680" t="s">
        <v>1352</v>
      </c>
      <c r="F680">
        <v>10</v>
      </c>
      <c r="G680">
        <v>5100</v>
      </c>
      <c r="H680">
        <f t="shared" si="10"/>
        <v>5100</v>
      </c>
      <c r="I680">
        <f>COUNTIF(Отзывы!$B$2:'Отзывы'!$B$6336, "="&amp;Рецепты!A680)</f>
        <v>0</v>
      </c>
    </row>
    <row r="681" spans="1:9" x14ac:dyDescent="0.3">
      <c r="A681">
        <v>199743</v>
      </c>
      <c r="B681" t="s">
        <v>1353</v>
      </c>
      <c r="C681" s="5">
        <v>15</v>
      </c>
      <c r="D681" s="1">
        <v>39059</v>
      </c>
      <c r="E681" t="s">
        <v>1354</v>
      </c>
      <c r="F681">
        <v>8</v>
      </c>
      <c r="G681">
        <v>900</v>
      </c>
      <c r="H681">
        <f t="shared" si="10"/>
        <v>900</v>
      </c>
      <c r="I681">
        <f>COUNTIF(Отзывы!$B$2:'Отзывы'!$B$6336, "="&amp;Рецепты!A681)</f>
        <v>0</v>
      </c>
    </row>
    <row r="682" spans="1:9" x14ac:dyDescent="0.3">
      <c r="A682">
        <v>415575</v>
      </c>
      <c r="B682" t="s">
        <v>1355</v>
      </c>
      <c r="C682" s="5">
        <v>30</v>
      </c>
      <c r="D682" s="1">
        <v>40243</v>
      </c>
      <c r="E682" t="s">
        <v>1356</v>
      </c>
      <c r="F682">
        <v>10</v>
      </c>
      <c r="G682">
        <v>1800</v>
      </c>
      <c r="H682">
        <f t="shared" si="10"/>
        <v>1800</v>
      </c>
      <c r="I682">
        <f>COUNTIF(Отзывы!$B$2:'Отзывы'!$B$6336, "="&amp;Рецепты!A682)</f>
        <v>0</v>
      </c>
    </row>
    <row r="683" spans="1:9" x14ac:dyDescent="0.3">
      <c r="A683">
        <v>497869</v>
      </c>
      <c r="B683" t="s">
        <v>1357</v>
      </c>
      <c r="C683" s="5">
        <v>45</v>
      </c>
      <c r="D683" s="1">
        <v>41353</v>
      </c>
      <c r="E683" t="s">
        <v>1358</v>
      </c>
      <c r="G683">
        <v>2700</v>
      </c>
      <c r="H683">
        <f t="shared" si="10"/>
        <v>2700</v>
      </c>
      <c r="I683">
        <f>COUNTIF(Отзывы!$B$2:'Отзывы'!$B$6336, "="&amp;Рецепты!A683)</f>
        <v>0</v>
      </c>
    </row>
    <row r="684" spans="1:9" ht="409.6" x14ac:dyDescent="0.3">
      <c r="A684">
        <v>386676</v>
      </c>
      <c r="B684" t="s">
        <v>1359</v>
      </c>
      <c r="C684" s="5">
        <v>70</v>
      </c>
      <c r="D684" s="1">
        <v>40049</v>
      </c>
      <c r="E684" s="2" t="s">
        <v>1360</v>
      </c>
      <c r="F684">
        <v>10</v>
      </c>
      <c r="G684">
        <v>4200</v>
      </c>
      <c r="H684">
        <f t="shared" si="10"/>
        <v>4200</v>
      </c>
      <c r="I684">
        <f>COUNTIF(Отзывы!$B$2:'Отзывы'!$B$6336, "="&amp;Рецепты!A684)</f>
        <v>0</v>
      </c>
    </row>
    <row r="685" spans="1:9" x14ac:dyDescent="0.3">
      <c r="A685">
        <v>34063</v>
      </c>
      <c r="B685" t="s">
        <v>1361</v>
      </c>
      <c r="C685" s="5">
        <v>617</v>
      </c>
      <c r="D685" s="1">
        <v>37452</v>
      </c>
      <c r="G685">
        <v>37020</v>
      </c>
      <c r="H685">
        <f t="shared" si="10"/>
        <v>37020</v>
      </c>
      <c r="I685">
        <f>COUNTIF(Отзывы!$B$2:'Отзывы'!$B$6336, "="&amp;Рецепты!A685)</f>
        <v>0</v>
      </c>
    </row>
    <row r="686" spans="1:9" x14ac:dyDescent="0.3">
      <c r="A686">
        <v>431060</v>
      </c>
      <c r="B686" t="s">
        <v>1362</v>
      </c>
      <c r="C686" s="6">
        <v>10</v>
      </c>
      <c r="D686" s="1">
        <v>40355</v>
      </c>
      <c r="E686" t="s">
        <v>1363</v>
      </c>
      <c r="G686">
        <v>600</v>
      </c>
      <c r="H686">
        <f t="shared" si="10"/>
        <v>600</v>
      </c>
      <c r="I686">
        <f>COUNTIF(Отзывы!$B$2:'Отзывы'!$B$6336, "="&amp;Рецепты!A686)</f>
        <v>0</v>
      </c>
    </row>
    <row r="687" spans="1:9" x14ac:dyDescent="0.3">
      <c r="A687">
        <v>233507</v>
      </c>
      <c r="B687" t="s">
        <v>1364</v>
      </c>
      <c r="C687" s="6">
        <v>5</v>
      </c>
      <c r="D687" s="1">
        <v>39242</v>
      </c>
      <c r="E687" t="s">
        <v>1365</v>
      </c>
      <c r="F687">
        <v>8</v>
      </c>
      <c r="G687">
        <v>300</v>
      </c>
      <c r="H687">
        <f t="shared" si="10"/>
        <v>300</v>
      </c>
      <c r="I687">
        <f>COUNTIF(Отзывы!$B$2:'Отзывы'!$B$6336, "="&amp;Рецепты!A687)</f>
        <v>0</v>
      </c>
    </row>
    <row r="688" spans="1:9" x14ac:dyDescent="0.3">
      <c r="A688">
        <v>220021</v>
      </c>
      <c r="B688" t="s">
        <v>1366</v>
      </c>
      <c r="C688" s="5">
        <v>105</v>
      </c>
      <c r="D688" s="1">
        <v>39173</v>
      </c>
      <c r="E688" t="s">
        <v>1367</v>
      </c>
      <c r="F688">
        <v>10</v>
      </c>
      <c r="G688">
        <v>6300</v>
      </c>
      <c r="H688">
        <f t="shared" si="10"/>
        <v>6300</v>
      </c>
      <c r="I688">
        <f>COUNTIF(Отзывы!$B$2:'Отзывы'!$B$6336, "="&amp;Рецепты!A688)</f>
        <v>0</v>
      </c>
    </row>
    <row r="689" spans="1:9" x14ac:dyDescent="0.3">
      <c r="A689">
        <v>498083</v>
      </c>
      <c r="B689" t="s">
        <v>1368</v>
      </c>
      <c r="C689" s="5">
        <v>40</v>
      </c>
      <c r="D689" s="1">
        <v>41358</v>
      </c>
      <c r="E689" t="s">
        <v>1369</v>
      </c>
      <c r="F689">
        <v>12</v>
      </c>
      <c r="G689">
        <v>2400</v>
      </c>
      <c r="H689">
        <f t="shared" si="10"/>
        <v>2400</v>
      </c>
      <c r="I689">
        <f>COUNTIF(Отзывы!$B$2:'Отзывы'!$B$6336, "="&amp;Рецепты!A689)</f>
        <v>0</v>
      </c>
    </row>
    <row r="690" spans="1:9" x14ac:dyDescent="0.3">
      <c r="A690">
        <v>283505</v>
      </c>
      <c r="B690" t="s">
        <v>1370</v>
      </c>
      <c r="C690" s="5">
        <v>20</v>
      </c>
      <c r="D690" s="1">
        <v>39480</v>
      </c>
      <c r="E690" t="s">
        <v>1371</v>
      </c>
      <c r="G690">
        <v>1200</v>
      </c>
      <c r="H690">
        <f t="shared" si="10"/>
        <v>1200</v>
      </c>
      <c r="I690">
        <f>COUNTIF(Отзывы!$B$2:'Отзывы'!$B$6336, "="&amp;Рецепты!A690)</f>
        <v>0</v>
      </c>
    </row>
    <row r="691" spans="1:9" x14ac:dyDescent="0.3">
      <c r="A691">
        <v>44541</v>
      </c>
      <c r="B691" t="s">
        <v>1372</v>
      </c>
      <c r="C691" s="5">
        <v>30</v>
      </c>
      <c r="D691" s="1">
        <v>37558</v>
      </c>
      <c r="E691" t="s">
        <v>1373</v>
      </c>
      <c r="G691">
        <v>1800</v>
      </c>
      <c r="H691">
        <f t="shared" si="10"/>
        <v>1800</v>
      </c>
      <c r="I691">
        <f>COUNTIF(Отзывы!$B$2:'Отзывы'!$B$6336, "="&amp;Рецепты!A691)</f>
        <v>0</v>
      </c>
    </row>
    <row r="692" spans="1:9" x14ac:dyDescent="0.3">
      <c r="A692">
        <v>385892</v>
      </c>
      <c r="B692" t="s">
        <v>1374</v>
      </c>
      <c r="C692" s="6">
        <v>10</v>
      </c>
      <c r="D692" s="1">
        <v>40043</v>
      </c>
      <c r="E692" t="s">
        <v>1375</v>
      </c>
      <c r="F692">
        <v>6</v>
      </c>
      <c r="G692">
        <v>600</v>
      </c>
      <c r="H692">
        <f t="shared" si="10"/>
        <v>600</v>
      </c>
      <c r="I692">
        <f>COUNTIF(Отзывы!$B$2:'Отзывы'!$B$6336, "="&amp;Рецепты!A692)</f>
        <v>0</v>
      </c>
    </row>
    <row r="693" spans="1:9" x14ac:dyDescent="0.3">
      <c r="A693">
        <v>110435</v>
      </c>
      <c r="B693" t="s">
        <v>1376</v>
      </c>
      <c r="C693" s="6">
        <v>10</v>
      </c>
      <c r="D693" s="1">
        <v>38390</v>
      </c>
      <c r="E693" t="s">
        <v>1377</v>
      </c>
      <c r="G693">
        <v>600</v>
      </c>
      <c r="H693">
        <f t="shared" si="10"/>
        <v>600</v>
      </c>
      <c r="I693">
        <f>COUNTIF(Отзывы!$B$2:'Отзывы'!$B$6336, "="&amp;Рецепты!A693)</f>
        <v>0</v>
      </c>
    </row>
    <row r="694" spans="1:9" x14ac:dyDescent="0.3">
      <c r="A694">
        <v>251838</v>
      </c>
      <c r="B694" t="s">
        <v>1378</v>
      </c>
      <c r="C694" s="5">
        <v>60</v>
      </c>
      <c r="D694" s="1">
        <v>39335</v>
      </c>
      <c r="E694" t="s">
        <v>1379</v>
      </c>
      <c r="F694">
        <v>13</v>
      </c>
      <c r="G694">
        <v>3600</v>
      </c>
      <c r="H694">
        <f t="shared" si="10"/>
        <v>3600</v>
      </c>
      <c r="I694">
        <f>COUNTIF(Отзывы!$B$2:'Отзывы'!$B$6336, "="&amp;Рецепты!A694)</f>
        <v>0</v>
      </c>
    </row>
    <row r="695" spans="1:9" x14ac:dyDescent="0.3">
      <c r="A695">
        <v>9053</v>
      </c>
      <c r="B695" t="s">
        <v>1380</v>
      </c>
      <c r="C695" s="5">
        <v>14</v>
      </c>
      <c r="D695" s="1">
        <v>37031</v>
      </c>
      <c r="F695">
        <v>6</v>
      </c>
      <c r="G695">
        <v>840</v>
      </c>
      <c r="H695">
        <f t="shared" si="10"/>
        <v>840</v>
      </c>
      <c r="I695">
        <f>COUNTIF(Отзывы!$B$2:'Отзывы'!$B$6336, "="&amp;Рецепты!A695)</f>
        <v>0</v>
      </c>
    </row>
    <row r="696" spans="1:9" x14ac:dyDescent="0.3">
      <c r="A696">
        <v>92964</v>
      </c>
      <c r="B696" t="s">
        <v>1381</v>
      </c>
      <c r="C696" s="5">
        <v>45</v>
      </c>
      <c r="D696" s="1">
        <v>38147</v>
      </c>
      <c r="E696" t="s">
        <v>1382</v>
      </c>
      <c r="G696">
        <v>2700</v>
      </c>
      <c r="H696">
        <f t="shared" si="10"/>
        <v>2700</v>
      </c>
      <c r="I696">
        <f>COUNTIF(Отзывы!$B$2:'Отзывы'!$B$6336, "="&amp;Рецепты!A696)</f>
        <v>0</v>
      </c>
    </row>
    <row r="697" spans="1:9" ht="409.6" x14ac:dyDescent="0.3">
      <c r="A697">
        <v>405100</v>
      </c>
      <c r="B697" t="s">
        <v>1383</v>
      </c>
      <c r="C697" s="5">
        <v>25</v>
      </c>
      <c r="D697" s="1">
        <v>40175</v>
      </c>
      <c r="E697" s="2" t="s">
        <v>1384</v>
      </c>
      <c r="F697">
        <v>6</v>
      </c>
      <c r="G697">
        <v>1500</v>
      </c>
      <c r="H697">
        <f t="shared" si="10"/>
        <v>1500</v>
      </c>
      <c r="I697">
        <f>COUNTIF(Отзывы!$B$2:'Отзывы'!$B$6336, "="&amp;Рецепты!A697)</f>
        <v>0</v>
      </c>
    </row>
    <row r="698" spans="1:9" x14ac:dyDescent="0.3">
      <c r="A698">
        <v>147236</v>
      </c>
      <c r="B698" t="s">
        <v>1385</v>
      </c>
      <c r="C698" s="6">
        <v>8</v>
      </c>
      <c r="D698" s="1">
        <v>38691</v>
      </c>
      <c r="E698" t="s">
        <v>1386</v>
      </c>
      <c r="F698">
        <v>7</v>
      </c>
      <c r="G698">
        <v>480</v>
      </c>
      <c r="H698">
        <f t="shared" si="10"/>
        <v>480</v>
      </c>
      <c r="I698">
        <f>COUNTIF(Отзывы!$B$2:'Отзывы'!$B$6336, "="&amp;Рецепты!A698)</f>
        <v>0</v>
      </c>
    </row>
    <row r="699" spans="1:9" x14ac:dyDescent="0.3">
      <c r="A699">
        <v>82777</v>
      </c>
      <c r="B699" t="s">
        <v>1387</v>
      </c>
      <c r="C699" s="5">
        <v>50</v>
      </c>
      <c r="D699" s="1">
        <v>38018</v>
      </c>
      <c r="E699" t="s">
        <v>1388</v>
      </c>
      <c r="F699">
        <v>4</v>
      </c>
      <c r="G699">
        <v>3000</v>
      </c>
      <c r="H699">
        <f t="shared" si="10"/>
        <v>3000</v>
      </c>
      <c r="I699">
        <f>COUNTIF(Отзывы!$B$2:'Отзывы'!$B$6336, "="&amp;Рецепты!A699)</f>
        <v>0</v>
      </c>
    </row>
    <row r="700" spans="1:9" x14ac:dyDescent="0.3">
      <c r="A700">
        <v>285930</v>
      </c>
      <c r="B700" t="s">
        <v>1389</v>
      </c>
      <c r="C700" s="5">
        <v>780</v>
      </c>
      <c r="D700" s="1">
        <v>39489</v>
      </c>
      <c r="E700" t="s">
        <v>1390</v>
      </c>
      <c r="G700">
        <v>46800</v>
      </c>
      <c r="H700">
        <f t="shared" si="10"/>
        <v>46800</v>
      </c>
      <c r="I700">
        <f>COUNTIF(Отзывы!$B$2:'Отзывы'!$B$6336, "="&amp;Рецепты!A700)</f>
        <v>0</v>
      </c>
    </row>
    <row r="701" spans="1:9" x14ac:dyDescent="0.3">
      <c r="A701">
        <v>239993</v>
      </c>
      <c r="B701" t="s">
        <v>1391</v>
      </c>
      <c r="C701" s="6">
        <v>5</v>
      </c>
      <c r="D701" s="1">
        <v>39275</v>
      </c>
      <c r="E701" t="s">
        <v>1392</v>
      </c>
      <c r="F701">
        <v>7</v>
      </c>
      <c r="G701">
        <v>300</v>
      </c>
      <c r="H701">
        <f t="shared" si="10"/>
        <v>300</v>
      </c>
      <c r="I701">
        <f>COUNTIF(Отзывы!$B$2:'Отзывы'!$B$6336, "="&amp;Рецепты!A701)</f>
        <v>0</v>
      </c>
    </row>
    <row r="702" spans="1:9" x14ac:dyDescent="0.3">
      <c r="A702">
        <v>484063</v>
      </c>
      <c r="B702" t="s">
        <v>1393</v>
      </c>
      <c r="C702" s="5">
        <v>33</v>
      </c>
      <c r="D702" s="1">
        <v>41113</v>
      </c>
      <c r="E702" t="s">
        <v>1394</v>
      </c>
      <c r="F702">
        <v>11</v>
      </c>
      <c r="G702">
        <v>1980</v>
      </c>
      <c r="H702">
        <f t="shared" si="10"/>
        <v>1980</v>
      </c>
      <c r="I702">
        <f>COUNTIF(Отзывы!$B$2:'Отзывы'!$B$6336, "="&amp;Рецепты!A702)</f>
        <v>0</v>
      </c>
    </row>
    <row r="703" spans="1:9" x14ac:dyDescent="0.3">
      <c r="A703">
        <v>59257</v>
      </c>
      <c r="B703" t="s">
        <v>1395</v>
      </c>
      <c r="C703" s="5">
        <v>140</v>
      </c>
      <c r="D703" s="1">
        <v>37723</v>
      </c>
      <c r="G703">
        <v>8400</v>
      </c>
      <c r="H703">
        <f t="shared" si="10"/>
        <v>8400</v>
      </c>
      <c r="I703">
        <f>COUNTIF(Отзывы!$B$2:'Отзывы'!$B$6336, "="&amp;Рецепты!A703)</f>
        <v>0</v>
      </c>
    </row>
    <row r="704" spans="1:9" x14ac:dyDescent="0.3">
      <c r="A704">
        <v>225426</v>
      </c>
      <c r="B704" t="s">
        <v>1396</v>
      </c>
      <c r="C704" s="5">
        <v>65</v>
      </c>
      <c r="D704" s="1">
        <v>39202</v>
      </c>
      <c r="E704" t="s">
        <v>1397</v>
      </c>
      <c r="F704">
        <v>12</v>
      </c>
      <c r="G704">
        <v>3900</v>
      </c>
      <c r="H704">
        <f t="shared" si="10"/>
        <v>3900</v>
      </c>
      <c r="I704">
        <f>COUNTIF(Отзывы!$B$2:'Отзывы'!$B$6336, "="&amp;Рецепты!A704)</f>
        <v>0</v>
      </c>
    </row>
    <row r="705" spans="1:9" x14ac:dyDescent="0.3">
      <c r="A705">
        <v>153160</v>
      </c>
      <c r="B705" t="s">
        <v>1398</v>
      </c>
      <c r="C705" s="6">
        <v>10</v>
      </c>
      <c r="D705" s="1">
        <v>38741</v>
      </c>
      <c r="E705" t="s">
        <v>1399</v>
      </c>
      <c r="G705">
        <v>600</v>
      </c>
      <c r="H705">
        <f t="shared" si="10"/>
        <v>600</v>
      </c>
      <c r="I705">
        <f>COUNTIF(Отзывы!$B$2:'Отзывы'!$B$6336, "="&amp;Рецепты!A705)</f>
        <v>0</v>
      </c>
    </row>
    <row r="706" spans="1:9" x14ac:dyDescent="0.3">
      <c r="A706">
        <v>190443</v>
      </c>
      <c r="B706" t="s">
        <v>1400</v>
      </c>
      <c r="C706" s="5">
        <v>15</v>
      </c>
      <c r="D706" s="1">
        <v>39004</v>
      </c>
      <c r="E706" t="s">
        <v>1401</v>
      </c>
      <c r="G706">
        <v>900</v>
      </c>
      <c r="H706">
        <f t="shared" ref="H706:H769" si="11">C706*60</f>
        <v>900</v>
      </c>
      <c r="I706">
        <f>COUNTIF(Отзывы!$B$2:'Отзывы'!$B$6336, "="&amp;Рецепты!A706)</f>
        <v>0</v>
      </c>
    </row>
    <row r="707" spans="1:9" x14ac:dyDescent="0.3">
      <c r="A707">
        <v>109877</v>
      </c>
      <c r="B707" t="s">
        <v>1402</v>
      </c>
      <c r="C707" s="5">
        <v>445</v>
      </c>
      <c r="D707" s="1">
        <v>38383</v>
      </c>
      <c r="E707" t="s">
        <v>1403</v>
      </c>
      <c r="F707">
        <v>8</v>
      </c>
      <c r="G707">
        <v>26700</v>
      </c>
      <c r="H707">
        <f t="shared" si="11"/>
        <v>26700</v>
      </c>
      <c r="I707">
        <f>COUNTIF(Отзывы!$B$2:'Отзывы'!$B$6336, "="&amp;Рецепты!A707)</f>
        <v>0</v>
      </c>
    </row>
    <row r="708" spans="1:9" x14ac:dyDescent="0.3">
      <c r="A708">
        <v>71784</v>
      </c>
      <c r="B708" t="s">
        <v>1404</v>
      </c>
      <c r="C708" s="5">
        <v>35</v>
      </c>
      <c r="D708" s="1">
        <v>37893</v>
      </c>
      <c r="E708" t="s">
        <v>1405</v>
      </c>
      <c r="G708">
        <v>2100</v>
      </c>
      <c r="H708">
        <f t="shared" si="11"/>
        <v>2100</v>
      </c>
      <c r="I708">
        <f>COUNTIF(Отзывы!$B$2:'Отзывы'!$B$6336, "="&amp;Рецепты!A708)</f>
        <v>0</v>
      </c>
    </row>
    <row r="709" spans="1:9" x14ac:dyDescent="0.3">
      <c r="A709">
        <v>63607</v>
      </c>
      <c r="B709" t="s">
        <v>1406</v>
      </c>
      <c r="C709" s="5">
        <v>50</v>
      </c>
      <c r="D709" s="1">
        <v>37774</v>
      </c>
      <c r="E709" t="s">
        <v>1407</v>
      </c>
      <c r="F709">
        <v>11</v>
      </c>
      <c r="G709">
        <v>3000</v>
      </c>
      <c r="H709">
        <f t="shared" si="11"/>
        <v>3000</v>
      </c>
      <c r="I709">
        <f>COUNTIF(Отзывы!$B$2:'Отзывы'!$B$6336, "="&amp;Рецепты!A709)</f>
        <v>0</v>
      </c>
    </row>
    <row r="710" spans="1:9" x14ac:dyDescent="0.3">
      <c r="A710">
        <v>366171</v>
      </c>
      <c r="B710" t="s">
        <v>1408</v>
      </c>
      <c r="C710" s="5">
        <v>65</v>
      </c>
      <c r="D710" s="1">
        <v>39919</v>
      </c>
      <c r="E710" t="s">
        <v>1409</v>
      </c>
      <c r="G710">
        <v>3900</v>
      </c>
      <c r="H710">
        <f t="shared" si="11"/>
        <v>3900</v>
      </c>
      <c r="I710">
        <f>COUNTIF(Отзывы!$B$2:'Отзывы'!$B$6336, "="&amp;Рецепты!A710)</f>
        <v>0</v>
      </c>
    </row>
    <row r="711" spans="1:9" x14ac:dyDescent="0.3">
      <c r="A711">
        <v>317322</v>
      </c>
      <c r="B711" t="s">
        <v>1410</v>
      </c>
      <c r="C711" s="6">
        <v>10</v>
      </c>
      <c r="D711" s="1">
        <v>39664</v>
      </c>
      <c r="E711" t="s">
        <v>1411</v>
      </c>
      <c r="G711">
        <v>600</v>
      </c>
      <c r="H711">
        <f t="shared" si="11"/>
        <v>600</v>
      </c>
      <c r="I711">
        <f>COUNTIF(Отзывы!$B$2:'Отзывы'!$B$6336, "="&amp;Рецепты!A711)</f>
        <v>0</v>
      </c>
    </row>
    <row r="712" spans="1:9" x14ac:dyDescent="0.3">
      <c r="A712">
        <v>374867</v>
      </c>
      <c r="B712" t="s">
        <v>1412</v>
      </c>
      <c r="C712" s="5">
        <v>105</v>
      </c>
      <c r="D712" s="1">
        <v>39961</v>
      </c>
      <c r="E712" t="s">
        <v>1413</v>
      </c>
      <c r="F712">
        <v>11</v>
      </c>
      <c r="G712">
        <v>6300</v>
      </c>
      <c r="H712">
        <f t="shared" si="11"/>
        <v>6300</v>
      </c>
      <c r="I712">
        <f>COUNTIF(Отзывы!$B$2:'Отзывы'!$B$6336, "="&amp;Рецепты!A712)</f>
        <v>0</v>
      </c>
    </row>
    <row r="713" spans="1:9" x14ac:dyDescent="0.3">
      <c r="A713">
        <v>313540</v>
      </c>
      <c r="B713" t="s">
        <v>1414</v>
      </c>
      <c r="C713" s="5">
        <v>110</v>
      </c>
      <c r="D713" s="1">
        <v>39643</v>
      </c>
      <c r="E713" t="s">
        <v>1415</v>
      </c>
      <c r="G713">
        <v>6600</v>
      </c>
      <c r="H713">
        <f t="shared" si="11"/>
        <v>6600</v>
      </c>
      <c r="I713">
        <f>COUNTIF(Отзывы!$B$2:'Отзывы'!$B$6336, "="&amp;Рецепты!A713)</f>
        <v>0</v>
      </c>
    </row>
    <row r="714" spans="1:9" x14ac:dyDescent="0.3">
      <c r="A714">
        <v>259288</v>
      </c>
      <c r="B714" t="s">
        <v>1416</v>
      </c>
      <c r="C714" s="5">
        <v>40</v>
      </c>
      <c r="D714" s="1">
        <v>39371</v>
      </c>
      <c r="E714" t="s">
        <v>1417</v>
      </c>
      <c r="F714">
        <v>11</v>
      </c>
      <c r="G714">
        <v>2400</v>
      </c>
      <c r="H714">
        <f t="shared" si="11"/>
        <v>2400</v>
      </c>
      <c r="I714">
        <f>COUNTIF(Отзывы!$B$2:'Отзывы'!$B$6336, "="&amp;Рецепты!A714)</f>
        <v>0</v>
      </c>
    </row>
    <row r="715" spans="1:9" x14ac:dyDescent="0.3">
      <c r="A715">
        <v>370915</v>
      </c>
      <c r="B715" t="s">
        <v>1418</v>
      </c>
      <c r="C715" s="6">
        <v>5</v>
      </c>
      <c r="D715" s="1">
        <v>39941</v>
      </c>
      <c r="E715" t="s">
        <v>1419</v>
      </c>
      <c r="F715">
        <v>4</v>
      </c>
      <c r="G715">
        <v>300</v>
      </c>
      <c r="H715">
        <f t="shared" si="11"/>
        <v>300</v>
      </c>
      <c r="I715">
        <f>COUNTIF(Отзывы!$B$2:'Отзывы'!$B$6336, "="&amp;Рецепты!A715)</f>
        <v>0</v>
      </c>
    </row>
    <row r="716" spans="1:9" x14ac:dyDescent="0.3">
      <c r="A716">
        <v>199197</v>
      </c>
      <c r="B716" t="s">
        <v>1420</v>
      </c>
      <c r="C716" s="5">
        <v>20</v>
      </c>
      <c r="D716" s="1">
        <v>39055</v>
      </c>
      <c r="E716" t="s">
        <v>1421</v>
      </c>
      <c r="F716">
        <v>14</v>
      </c>
      <c r="G716">
        <v>1200</v>
      </c>
      <c r="H716">
        <f t="shared" si="11"/>
        <v>1200</v>
      </c>
      <c r="I716">
        <f>COUNTIF(Отзывы!$B$2:'Отзывы'!$B$6336, "="&amp;Рецепты!A716)</f>
        <v>0</v>
      </c>
    </row>
    <row r="717" spans="1:9" x14ac:dyDescent="0.3">
      <c r="A717">
        <v>226895</v>
      </c>
      <c r="B717" t="s">
        <v>1422</v>
      </c>
      <c r="C717" s="6">
        <v>10</v>
      </c>
      <c r="D717" s="1">
        <v>39211</v>
      </c>
      <c r="E717" t="s">
        <v>1423</v>
      </c>
      <c r="G717">
        <v>600</v>
      </c>
      <c r="H717">
        <f t="shared" si="11"/>
        <v>600</v>
      </c>
      <c r="I717">
        <f>COUNTIF(Отзывы!$B$2:'Отзывы'!$B$6336, "="&amp;Рецепты!A717)</f>
        <v>0</v>
      </c>
    </row>
    <row r="718" spans="1:9" x14ac:dyDescent="0.3">
      <c r="A718">
        <v>184686</v>
      </c>
      <c r="B718" t="s">
        <v>1424</v>
      </c>
      <c r="C718" s="6">
        <v>10</v>
      </c>
      <c r="D718" s="1">
        <v>38965</v>
      </c>
      <c r="E718" t="s">
        <v>1425</v>
      </c>
      <c r="F718">
        <v>8</v>
      </c>
      <c r="G718">
        <v>600</v>
      </c>
      <c r="H718">
        <f t="shared" si="11"/>
        <v>600</v>
      </c>
      <c r="I718">
        <f>COUNTIF(Отзывы!$B$2:'Отзывы'!$B$6336, "="&amp;Рецепты!A718)</f>
        <v>0</v>
      </c>
    </row>
    <row r="719" spans="1:9" x14ac:dyDescent="0.3">
      <c r="A719">
        <v>8322</v>
      </c>
      <c r="B719" t="s">
        <v>1426</v>
      </c>
      <c r="C719" s="5">
        <v>65</v>
      </c>
      <c r="D719" s="1">
        <v>36601</v>
      </c>
      <c r="F719">
        <v>17</v>
      </c>
      <c r="G719">
        <v>3900</v>
      </c>
      <c r="H719">
        <f t="shared" si="11"/>
        <v>3900</v>
      </c>
      <c r="I719">
        <f>COUNTIF(Отзывы!$B$2:'Отзывы'!$B$6336, "="&amp;Рецепты!A719)</f>
        <v>0</v>
      </c>
    </row>
    <row r="720" spans="1:9" x14ac:dyDescent="0.3">
      <c r="A720">
        <v>223029</v>
      </c>
      <c r="B720" t="s">
        <v>1427</v>
      </c>
      <c r="C720" s="5">
        <v>40</v>
      </c>
      <c r="D720" s="1">
        <v>39188</v>
      </c>
      <c r="E720" t="s">
        <v>1428</v>
      </c>
      <c r="F720">
        <v>6</v>
      </c>
      <c r="G720">
        <v>2400</v>
      </c>
      <c r="H720">
        <f t="shared" si="11"/>
        <v>2400</v>
      </c>
      <c r="I720">
        <f>COUNTIF(Отзывы!$B$2:'Отзывы'!$B$6336, "="&amp;Рецепты!A720)</f>
        <v>0</v>
      </c>
    </row>
    <row r="721" spans="1:9" x14ac:dyDescent="0.3">
      <c r="A721">
        <v>268721</v>
      </c>
      <c r="B721" t="s">
        <v>1429</v>
      </c>
      <c r="C721" s="5">
        <v>150</v>
      </c>
      <c r="D721" s="1">
        <v>39414</v>
      </c>
      <c r="E721" t="s">
        <v>1430</v>
      </c>
      <c r="F721">
        <v>14</v>
      </c>
      <c r="G721">
        <v>9000</v>
      </c>
      <c r="H721">
        <f t="shared" si="11"/>
        <v>9000</v>
      </c>
      <c r="I721">
        <f>COUNTIF(Отзывы!$B$2:'Отзывы'!$B$6336, "="&amp;Рецепты!A721)</f>
        <v>0</v>
      </c>
    </row>
    <row r="722" spans="1:9" x14ac:dyDescent="0.3">
      <c r="A722">
        <v>228162</v>
      </c>
      <c r="B722" t="s">
        <v>1431</v>
      </c>
      <c r="C722" s="5">
        <v>80</v>
      </c>
      <c r="D722" s="1">
        <v>39217</v>
      </c>
      <c r="E722" t="s">
        <v>1432</v>
      </c>
      <c r="G722">
        <v>4800</v>
      </c>
      <c r="H722">
        <f t="shared" si="11"/>
        <v>4800</v>
      </c>
      <c r="I722">
        <f>COUNTIF(Отзывы!$B$2:'Отзывы'!$B$6336, "="&amp;Рецепты!A722)</f>
        <v>0</v>
      </c>
    </row>
    <row r="723" spans="1:9" x14ac:dyDescent="0.3">
      <c r="A723">
        <v>304340</v>
      </c>
      <c r="B723" t="s">
        <v>1433</v>
      </c>
      <c r="C723" s="5">
        <v>20</v>
      </c>
      <c r="D723" s="1">
        <v>39588</v>
      </c>
      <c r="E723" t="s">
        <v>1434</v>
      </c>
      <c r="F723">
        <v>4</v>
      </c>
      <c r="G723">
        <v>1200</v>
      </c>
      <c r="H723">
        <f t="shared" si="11"/>
        <v>1200</v>
      </c>
      <c r="I723">
        <f>COUNTIF(Отзывы!$B$2:'Отзывы'!$B$6336, "="&amp;Рецепты!A723)</f>
        <v>0</v>
      </c>
    </row>
    <row r="724" spans="1:9" x14ac:dyDescent="0.3">
      <c r="A724">
        <v>209168</v>
      </c>
      <c r="B724" t="s">
        <v>1435</v>
      </c>
      <c r="C724" s="5">
        <v>55</v>
      </c>
      <c r="D724" s="1">
        <v>39117</v>
      </c>
      <c r="E724" t="s">
        <v>1436</v>
      </c>
      <c r="F724">
        <v>14</v>
      </c>
      <c r="G724">
        <v>3300</v>
      </c>
      <c r="H724">
        <f t="shared" si="11"/>
        <v>3300</v>
      </c>
      <c r="I724">
        <f>COUNTIF(Отзывы!$B$2:'Отзывы'!$B$6336, "="&amp;Рецепты!A724)</f>
        <v>0</v>
      </c>
    </row>
    <row r="725" spans="1:9" x14ac:dyDescent="0.3">
      <c r="A725">
        <v>461136</v>
      </c>
      <c r="B725" t="s">
        <v>1437</v>
      </c>
      <c r="C725" s="5">
        <v>50</v>
      </c>
      <c r="D725" s="1">
        <v>40754</v>
      </c>
      <c r="E725" t="s">
        <v>1438</v>
      </c>
      <c r="F725">
        <v>14</v>
      </c>
      <c r="G725">
        <v>3000</v>
      </c>
      <c r="H725">
        <f t="shared" si="11"/>
        <v>3000</v>
      </c>
      <c r="I725">
        <f>COUNTIF(Отзывы!$B$2:'Отзывы'!$B$6336, "="&amp;Рецепты!A725)</f>
        <v>0</v>
      </c>
    </row>
    <row r="726" spans="1:9" x14ac:dyDescent="0.3">
      <c r="A726">
        <v>157540</v>
      </c>
      <c r="B726" t="s">
        <v>1439</v>
      </c>
      <c r="C726" s="5">
        <v>248</v>
      </c>
      <c r="D726" s="1">
        <v>38773</v>
      </c>
      <c r="E726" t="s">
        <v>1440</v>
      </c>
      <c r="F726">
        <v>3</v>
      </c>
      <c r="G726">
        <v>14880</v>
      </c>
      <c r="H726">
        <f t="shared" si="11"/>
        <v>14880</v>
      </c>
      <c r="I726">
        <f>COUNTIF(Отзывы!$B$2:'Отзывы'!$B$6336, "="&amp;Рецепты!A726)</f>
        <v>0</v>
      </c>
    </row>
    <row r="727" spans="1:9" x14ac:dyDescent="0.3">
      <c r="A727">
        <v>112973</v>
      </c>
      <c r="B727" t="s">
        <v>1441</v>
      </c>
      <c r="C727" s="5">
        <v>35</v>
      </c>
      <c r="D727" s="1">
        <v>38419</v>
      </c>
      <c r="E727" t="s">
        <v>1442</v>
      </c>
      <c r="F727">
        <v>5</v>
      </c>
      <c r="G727">
        <v>2100</v>
      </c>
      <c r="H727">
        <f t="shared" si="11"/>
        <v>2100</v>
      </c>
      <c r="I727">
        <f>COUNTIF(Отзывы!$B$2:'Отзывы'!$B$6336, "="&amp;Рецепты!A727)</f>
        <v>0</v>
      </c>
    </row>
    <row r="728" spans="1:9" x14ac:dyDescent="0.3">
      <c r="A728">
        <v>74746</v>
      </c>
      <c r="B728" t="s">
        <v>1443</v>
      </c>
      <c r="C728" s="5">
        <v>50</v>
      </c>
      <c r="D728" s="1">
        <v>37925</v>
      </c>
      <c r="E728" t="s">
        <v>1444</v>
      </c>
      <c r="F728">
        <v>14</v>
      </c>
      <c r="G728">
        <v>3000</v>
      </c>
      <c r="H728">
        <f t="shared" si="11"/>
        <v>3000</v>
      </c>
      <c r="I728">
        <f>COUNTIF(Отзывы!$B$2:'Отзывы'!$B$6336, "="&amp;Рецепты!A728)</f>
        <v>0</v>
      </c>
    </row>
    <row r="729" spans="1:9" x14ac:dyDescent="0.3">
      <c r="A729">
        <v>82136</v>
      </c>
      <c r="B729" t="s">
        <v>1445</v>
      </c>
      <c r="C729" s="5">
        <v>35</v>
      </c>
      <c r="D729" s="1">
        <v>38012</v>
      </c>
      <c r="E729" t="s">
        <v>1446</v>
      </c>
      <c r="F729">
        <v>10</v>
      </c>
      <c r="G729">
        <v>2100</v>
      </c>
      <c r="H729">
        <f t="shared" si="11"/>
        <v>2100</v>
      </c>
      <c r="I729">
        <f>COUNTIF(Отзывы!$B$2:'Отзывы'!$B$6336, "="&amp;Рецепты!A729)</f>
        <v>0</v>
      </c>
    </row>
    <row r="730" spans="1:9" x14ac:dyDescent="0.3">
      <c r="A730">
        <v>68703</v>
      </c>
      <c r="B730" t="s">
        <v>1447</v>
      </c>
      <c r="C730" s="5">
        <v>28</v>
      </c>
      <c r="D730" s="1">
        <v>37844</v>
      </c>
      <c r="E730" t="s">
        <v>1448</v>
      </c>
      <c r="F730">
        <v>12</v>
      </c>
      <c r="G730">
        <v>1680</v>
      </c>
      <c r="H730">
        <f t="shared" si="11"/>
        <v>1680</v>
      </c>
      <c r="I730">
        <f>COUNTIF(Отзывы!$B$2:'Отзывы'!$B$6336, "="&amp;Рецепты!A730)</f>
        <v>0</v>
      </c>
    </row>
    <row r="731" spans="1:9" x14ac:dyDescent="0.3">
      <c r="A731">
        <v>278792</v>
      </c>
      <c r="B731" t="s">
        <v>1449</v>
      </c>
      <c r="C731" s="5">
        <v>20</v>
      </c>
      <c r="D731" s="1">
        <v>39461</v>
      </c>
      <c r="E731" t="s">
        <v>1450</v>
      </c>
      <c r="F731">
        <v>7</v>
      </c>
      <c r="G731">
        <v>1200</v>
      </c>
      <c r="H731">
        <f t="shared" si="11"/>
        <v>1200</v>
      </c>
      <c r="I731">
        <f>COUNTIF(Отзывы!$B$2:'Отзывы'!$B$6336, "="&amp;Рецепты!A731)</f>
        <v>0</v>
      </c>
    </row>
    <row r="732" spans="1:9" x14ac:dyDescent="0.3">
      <c r="A732">
        <v>90868</v>
      </c>
      <c r="B732" t="s">
        <v>1451</v>
      </c>
      <c r="C732" s="5">
        <v>20</v>
      </c>
      <c r="D732" s="1">
        <v>38114</v>
      </c>
      <c r="E732" t="s">
        <v>1452</v>
      </c>
      <c r="F732">
        <v>7</v>
      </c>
      <c r="G732">
        <v>1200</v>
      </c>
      <c r="H732">
        <f t="shared" si="11"/>
        <v>1200</v>
      </c>
      <c r="I732">
        <f>COUNTIF(Отзывы!$B$2:'Отзывы'!$B$6336, "="&amp;Рецепты!A732)</f>
        <v>1</v>
      </c>
    </row>
    <row r="733" spans="1:9" ht="409.6" x14ac:dyDescent="0.3">
      <c r="A733">
        <v>495590</v>
      </c>
      <c r="B733" t="s">
        <v>1453</v>
      </c>
      <c r="C733" s="5">
        <v>46</v>
      </c>
      <c r="D733" s="1">
        <v>41320</v>
      </c>
      <c r="E733" s="2" t="s">
        <v>1454</v>
      </c>
      <c r="G733">
        <v>2760</v>
      </c>
      <c r="H733">
        <f t="shared" si="11"/>
        <v>2760</v>
      </c>
      <c r="I733">
        <f>COUNTIF(Отзывы!$B$2:'Отзывы'!$B$6336, "="&amp;Рецепты!A733)</f>
        <v>0</v>
      </c>
    </row>
    <row r="734" spans="1:9" x14ac:dyDescent="0.3">
      <c r="A734">
        <v>272580</v>
      </c>
      <c r="B734" t="s">
        <v>1455</v>
      </c>
      <c r="C734" s="7">
        <v>4</v>
      </c>
      <c r="D734" s="1">
        <v>39435</v>
      </c>
      <c r="E734" t="s">
        <v>1456</v>
      </c>
      <c r="G734">
        <v>240</v>
      </c>
      <c r="H734">
        <f t="shared" si="11"/>
        <v>240</v>
      </c>
      <c r="I734">
        <f>COUNTIF(Отзывы!$B$2:'Отзывы'!$B$6336, "="&amp;Рецепты!A734)</f>
        <v>0</v>
      </c>
    </row>
    <row r="735" spans="1:9" x14ac:dyDescent="0.3">
      <c r="A735">
        <v>224527</v>
      </c>
      <c r="B735" t="s">
        <v>1457</v>
      </c>
      <c r="C735" s="5">
        <v>30</v>
      </c>
      <c r="D735" s="1">
        <v>39196</v>
      </c>
      <c r="E735" t="s">
        <v>1458</v>
      </c>
      <c r="F735">
        <v>12</v>
      </c>
      <c r="G735">
        <v>1800</v>
      </c>
      <c r="H735">
        <f t="shared" si="11"/>
        <v>1800</v>
      </c>
      <c r="I735">
        <f>COUNTIF(Отзывы!$B$2:'Отзывы'!$B$6336, "="&amp;Рецепты!A735)</f>
        <v>0</v>
      </c>
    </row>
    <row r="736" spans="1:9" x14ac:dyDescent="0.3">
      <c r="A736">
        <v>235769</v>
      </c>
      <c r="B736" t="s">
        <v>1459</v>
      </c>
      <c r="C736" s="5">
        <v>40</v>
      </c>
      <c r="D736" s="1">
        <v>39252</v>
      </c>
      <c r="E736" t="s">
        <v>1460</v>
      </c>
      <c r="F736">
        <v>8</v>
      </c>
      <c r="G736">
        <v>2400</v>
      </c>
      <c r="H736">
        <f t="shared" si="11"/>
        <v>2400</v>
      </c>
      <c r="I736">
        <f>COUNTIF(Отзывы!$B$2:'Отзывы'!$B$6336, "="&amp;Рецепты!A736)</f>
        <v>0</v>
      </c>
    </row>
    <row r="737" spans="1:9" x14ac:dyDescent="0.3">
      <c r="A737">
        <v>260866</v>
      </c>
      <c r="B737" t="s">
        <v>1461</v>
      </c>
      <c r="C737" s="5">
        <v>30</v>
      </c>
      <c r="D737" s="1">
        <v>39379</v>
      </c>
      <c r="E737" t="s">
        <v>1462</v>
      </c>
      <c r="F737">
        <v>10</v>
      </c>
      <c r="G737">
        <v>1800</v>
      </c>
      <c r="H737">
        <f t="shared" si="11"/>
        <v>1800</v>
      </c>
      <c r="I737">
        <f>COUNTIF(Отзывы!$B$2:'Отзывы'!$B$6336, "="&amp;Рецепты!A737)</f>
        <v>0</v>
      </c>
    </row>
    <row r="738" spans="1:9" x14ac:dyDescent="0.3">
      <c r="A738">
        <v>99565</v>
      </c>
      <c r="B738" t="s">
        <v>1463</v>
      </c>
      <c r="C738" s="5">
        <v>50</v>
      </c>
      <c r="D738" s="1">
        <v>38239</v>
      </c>
      <c r="E738" t="s">
        <v>1464</v>
      </c>
      <c r="F738">
        <v>10</v>
      </c>
      <c r="G738">
        <v>3000</v>
      </c>
      <c r="H738">
        <f t="shared" si="11"/>
        <v>3000</v>
      </c>
      <c r="I738">
        <f>COUNTIF(Отзывы!$B$2:'Отзывы'!$B$6336, "="&amp;Рецепты!A738)</f>
        <v>0</v>
      </c>
    </row>
    <row r="739" spans="1:9" x14ac:dyDescent="0.3">
      <c r="A739">
        <v>45718</v>
      </c>
      <c r="B739" t="s">
        <v>1465</v>
      </c>
      <c r="C739" s="5">
        <v>45</v>
      </c>
      <c r="D739" s="1">
        <v>37572</v>
      </c>
      <c r="E739" t="s">
        <v>1466</v>
      </c>
      <c r="F739">
        <v>13</v>
      </c>
      <c r="G739">
        <v>2700</v>
      </c>
      <c r="H739">
        <f t="shared" si="11"/>
        <v>2700</v>
      </c>
      <c r="I739">
        <f>COUNTIF(Отзывы!$B$2:'Отзывы'!$B$6336, "="&amp;Рецепты!A739)</f>
        <v>0</v>
      </c>
    </row>
    <row r="740" spans="1:9" x14ac:dyDescent="0.3">
      <c r="A740">
        <v>267695</v>
      </c>
      <c r="B740" t="s">
        <v>1467</v>
      </c>
      <c r="C740" s="5">
        <v>20</v>
      </c>
      <c r="D740" s="1">
        <v>39411</v>
      </c>
      <c r="E740" t="s">
        <v>1468</v>
      </c>
      <c r="G740">
        <v>1200</v>
      </c>
      <c r="H740">
        <f t="shared" si="11"/>
        <v>1200</v>
      </c>
      <c r="I740">
        <f>COUNTIF(Отзывы!$B$2:'Отзывы'!$B$6336, "="&amp;Рецепты!A740)</f>
        <v>0</v>
      </c>
    </row>
    <row r="741" spans="1:9" x14ac:dyDescent="0.3">
      <c r="A741">
        <v>240986</v>
      </c>
      <c r="B741" t="s">
        <v>1469</v>
      </c>
      <c r="C741" s="5">
        <v>40</v>
      </c>
      <c r="D741" s="1">
        <v>39280</v>
      </c>
      <c r="E741" t="s">
        <v>1470</v>
      </c>
      <c r="F741">
        <v>8</v>
      </c>
      <c r="G741">
        <v>2400</v>
      </c>
      <c r="H741">
        <f t="shared" si="11"/>
        <v>2400</v>
      </c>
      <c r="I741">
        <f>COUNTIF(Отзывы!$B$2:'Отзывы'!$B$6336, "="&amp;Рецепты!A741)</f>
        <v>0</v>
      </c>
    </row>
    <row r="742" spans="1:9" x14ac:dyDescent="0.3">
      <c r="A742">
        <v>149483</v>
      </c>
      <c r="B742" t="s">
        <v>1471</v>
      </c>
      <c r="C742" s="6">
        <v>8</v>
      </c>
      <c r="D742" s="1">
        <v>38713</v>
      </c>
      <c r="E742" t="s">
        <v>1472</v>
      </c>
      <c r="G742">
        <v>480</v>
      </c>
      <c r="H742">
        <f t="shared" si="11"/>
        <v>480</v>
      </c>
      <c r="I742">
        <f>COUNTIF(Отзывы!$B$2:'Отзывы'!$B$6336, "="&amp;Рецепты!A742)</f>
        <v>0</v>
      </c>
    </row>
    <row r="743" spans="1:9" x14ac:dyDescent="0.3">
      <c r="A743">
        <v>336449</v>
      </c>
      <c r="B743" t="s">
        <v>1473</v>
      </c>
      <c r="C743" s="5">
        <v>115</v>
      </c>
      <c r="D743" s="1">
        <v>39763</v>
      </c>
      <c r="E743" t="s">
        <v>1474</v>
      </c>
      <c r="G743">
        <v>6900</v>
      </c>
      <c r="H743">
        <f t="shared" si="11"/>
        <v>6900</v>
      </c>
      <c r="I743">
        <f>COUNTIF(Отзывы!$B$2:'Отзывы'!$B$6336, "="&amp;Рецепты!A743)</f>
        <v>0</v>
      </c>
    </row>
    <row r="744" spans="1:9" x14ac:dyDescent="0.3">
      <c r="A744">
        <v>242943</v>
      </c>
      <c r="B744" t="s">
        <v>1475</v>
      </c>
      <c r="C744" s="6">
        <v>10</v>
      </c>
      <c r="D744" s="1">
        <v>39292</v>
      </c>
      <c r="E744" t="s">
        <v>1476</v>
      </c>
      <c r="G744">
        <v>600</v>
      </c>
      <c r="H744">
        <f t="shared" si="11"/>
        <v>600</v>
      </c>
      <c r="I744">
        <f>COUNTIF(Отзывы!$B$2:'Отзывы'!$B$6336, "="&amp;Рецепты!A744)</f>
        <v>0</v>
      </c>
    </row>
    <row r="745" spans="1:9" x14ac:dyDescent="0.3">
      <c r="A745">
        <v>379499</v>
      </c>
      <c r="B745" t="s">
        <v>1477</v>
      </c>
      <c r="C745" s="5">
        <v>30</v>
      </c>
      <c r="D745" s="1">
        <v>39992</v>
      </c>
      <c r="E745" t="s">
        <v>1478</v>
      </c>
      <c r="F745">
        <v>8</v>
      </c>
      <c r="G745">
        <v>1800</v>
      </c>
      <c r="H745">
        <f t="shared" si="11"/>
        <v>1800</v>
      </c>
      <c r="I745">
        <f>COUNTIF(Отзывы!$B$2:'Отзывы'!$B$6336, "="&amp;Рецепты!A745)</f>
        <v>0</v>
      </c>
    </row>
    <row r="746" spans="1:9" x14ac:dyDescent="0.3">
      <c r="A746">
        <v>165769</v>
      </c>
      <c r="B746" t="s">
        <v>1479</v>
      </c>
      <c r="C746" s="5">
        <v>15</v>
      </c>
      <c r="D746" s="1">
        <v>38833</v>
      </c>
      <c r="E746" t="s">
        <v>1480</v>
      </c>
      <c r="G746">
        <v>900</v>
      </c>
      <c r="H746">
        <f t="shared" si="11"/>
        <v>900</v>
      </c>
      <c r="I746">
        <f>COUNTIF(Отзывы!$B$2:'Отзывы'!$B$6336, "="&amp;Рецепты!A746)</f>
        <v>0</v>
      </c>
    </row>
    <row r="747" spans="1:9" x14ac:dyDescent="0.3">
      <c r="A747">
        <v>489962</v>
      </c>
      <c r="B747" t="s">
        <v>1481</v>
      </c>
      <c r="C747" s="5">
        <v>195</v>
      </c>
      <c r="D747" s="1">
        <v>41220</v>
      </c>
      <c r="E747" t="s">
        <v>1482</v>
      </c>
      <c r="F747">
        <v>6</v>
      </c>
      <c r="G747">
        <v>11700</v>
      </c>
      <c r="H747">
        <f t="shared" si="11"/>
        <v>11700</v>
      </c>
      <c r="I747">
        <f>COUNTIF(Отзывы!$B$2:'Отзывы'!$B$6336, "="&amp;Рецепты!A747)</f>
        <v>0</v>
      </c>
    </row>
    <row r="748" spans="1:9" x14ac:dyDescent="0.3">
      <c r="A748">
        <v>49556</v>
      </c>
      <c r="B748" t="s">
        <v>1483</v>
      </c>
      <c r="C748" s="5">
        <v>55</v>
      </c>
      <c r="D748" s="1">
        <v>37612</v>
      </c>
      <c r="E748" t="s">
        <v>1484</v>
      </c>
      <c r="F748">
        <v>10</v>
      </c>
      <c r="G748">
        <v>3300</v>
      </c>
      <c r="H748">
        <f t="shared" si="11"/>
        <v>3300</v>
      </c>
      <c r="I748">
        <f>COUNTIF(Отзывы!$B$2:'Отзывы'!$B$6336, "="&amp;Рецепты!A748)</f>
        <v>0</v>
      </c>
    </row>
    <row r="749" spans="1:9" x14ac:dyDescent="0.3">
      <c r="A749">
        <v>303556</v>
      </c>
      <c r="B749" t="s">
        <v>1485</v>
      </c>
      <c r="C749" s="5">
        <v>90</v>
      </c>
      <c r="D749" s="1">
        <v>39582</v>
      </c>
      <c r="E749" t="s">
        <v>1486</v>
      </c>
      <c r="G749">
        <v>5400</v>
      </c>
      <c r="H749">
        <f t="shared" si="11"/>
        <v>5400</v>
      </c>
      <c r="I749">
        <f>COUNTIF(Отзывы!$B$2:'Отзывы'!$B$6336, "="&amp;Рецепты!A749)</f>
        <v>0</v>
      </c>
    </row>
    <row r="750" spans="1:9" x14ac:dyDescent="0.3">
      <c r="A750">
        <v>169760</v>
      </c>
      <c r="B750" t="s">
        <v>1487</v>
      </c>
      <c r="C750" s="5">
        <v>60</v>
      </c>
      <c r="D750" s="1">
        <v>38862</v>
      </c>
      <c r="E750" t="s">
        <v>1488</v>
      </c>
      <c r="F750">
        <v>15</v>
      </c>
      <c r="G750">
        <v>3600</v>
      </c>
      <c r="H750">
        <f t="shared" si="11"/>
        <v>3600</v>
      </c>
      <c r="I750">
        <f>COUNTIF(Отзывы!$B$2:'Отзывы'!$B$6336, "="&amp;Рецепты!A750)</f>
        <v>0</v>
      </c>
    </row>
    <row r="751" spans="1:9" x14ac:dyDescent="0.3">
      <c r="A751">
        <v>299829</v>
      </c>
      <c r="B751" t="s">
        <v>1489</v>
      </c>
      <c r="C751" s="5">
        <v>27</v>
      </c>
      <c r="D751" s="1">
        <v>39559</v>
      </c>
      <c r="E751" t="s">
        <v>1490</v>
      </c>
      <c r="G751">
        <v>1620</v>
      </c>
      <c r="H751">
        <f t="shared" si="11"/>
        <v>1620</v>
      </c>
      <c r="I751">
        <f>COUNTIF(Отзывы!$B$2:'Отзывы'!$B$6336, "="&amp;Рецепты!A751)</f>
        <v>0</v>
      </c>
    </row>
    <row r="752" spans="1:9" ht="403.2" x14ac:dyDescent="0.3">
      <c r="A752">
        <v>122884</v>
      </c>
      <c r="B752" t="s">
        <v>1491</v>
      </c>
      <c r="C752" s="5">
        <v>30</v>
      </c>
      <c r="D752" s="1">
        <v>38491</v>
      </c>
      <c r="E752" s="2" t="s">
        <v>1492</v>
      </c>
      <c r="F752">
        <v>6</v>
      </c>
      <c r="G752">
        <v>1800</v>
      </c>
      <c r="H752">
        <f t="shared" si="11"/>
        <v>1800</v>
      </c>
      <c r="I752">
        <f>COUNTIF(Отзывы!$B$2:'Отзывы'!$B$6336, "="&amp;Рецепты!A752)</f>
        <v>0</v>
      </c>
    </row>
    <row r="753" spans="1:9" x14ac:dyDescent="0.3">
      <c r="A753">
        <v>355413</v>
      </c>
      <c r="B753" t="s">
        <v>1493</v>
      </c>
      <c r="C753" s="5">
        <v>250</v>
      </c>
      <c r="D753" s="1">
        <v>39855</v>
      </c>
      <c r="E753" t="s">
        <v>1494</v>
      </c>
      <c r="F753">
        <v>5</v>
      </c>
      <c r="G753">
        <v>15000</v>
      </c>
      <c r="H753">
        <f t="shared" si="11"/>
        <v>15000</v>
      </c>
      <c r="I753">
        <f>COUNTIF(Отзывы!$B$2:'Отзывы'!$B$6336, "="&amp;Рецепты!A753)</f>
        <v>0</v>
      </c>
    </row>
    <row r="754" spans="1:9" x14ac:dyDescent="0.3">
      <c r="A754">
        <v>74007</v>
      </c>
      <c r="B754" t="s">
        <v>1495</v>
      </c>
      <c r="C754" s="5">
        <v>90</v>
      </c>
      <c r="D754" s="1">
        <v>37918</v>
      </c>
      <c r="E754" t="s">
        <v>1496</v>
      </c>
      <c r="F754">
        <v>12</v>
      </c>
      <c r="G754">
        <v>5400</v>
      </c>
      <c r="H754">
        <f t="shared" si="11"/>
        <v>5400</v>
      </c>
      <c r="I754">
        <f>COUNTIF(Отзывы!$B$2:'Отзывы'!$B$6336, "="&amp;Рецепты!A754)</f>
        <v>0</v>
      </c>
    </row>
    <row r="755" spans="1:9" x14ac:dyDescent="0.3">
      <c r="A755">
        <v>49109</v>
      </c>
      <c r="B755" t="s">
        <v>1497</v>
      </c>
      <c r="C755" s="5">
        <v>132</v>
      </c>
      <c r="D755" s="1">
        <v>37607</v>
      </c>
      <c r="E755" t="s">
        <v>1498</v>
      </c>
      <c r="F755">
        <v>12</v>
      </c>
      <c r="G755">
        <v>7920</v>
      </c>
      <c r="H755">
        <f t="shared" si="11"/>
        <v>7920</v>
      </c>
      <c r="I755">
        <f>COUNTIF(Отзывы!$B$2:'Отзывы'!$B$6336, "="&amp;Рецепты!A755)</f>
        <v>0</v>
      </c>
    </row>
    <row r="756" spans="1:9" x14ac:dyDescent="0.3">
      <c r="A756">
        <v>304572</v>
      </c>
      <c r="B756" t="s">
        <v>1499</v>
      </c>
      <c r="C756" s="5">
        <v>40</v>
      </c>
      <c r="D756" s="1">
        <v>39590</v>
      </c>
      <c r="E756" t="s">
        <v>1500</v>
      </c>
      <c r="F756">
        <v>7</v>
      </c>
      <c r="G756">
        <v>2400</v>
      </c>
      <c r="H756">
        <f t="shared" si="11"/>
        <v>2400</v>
      </c>
      <c r="I756">
        <f>COUNTIF(Отзывы!$B$2:'Отзывы'!$B$6336, "="&amp;Рецепты!A756)</f>
        <v>0</v>
      </c>
    </row>
    <row r="757" spans="1:9" x14ac:dyDescent="0.3">
      <c r="A757">
        <v>150932</v>
      </c>
      <c r="B757" t="s">
        <v>1501</v>
      </c>
      <c r="C757" s="5">
        <v>85</v>
      </c>
      <c r="D757" s="1">
        <v>38725</v>
      </c>
      <c r="E757" t="s">
        <v>1502</v>
      </c>
      <c r="G757">
        <v>5100</v>
      </c>
      <c r="H757">
        <f t="shared" si="11"/>
        <v>5100</v>
      </c>
      <c r="I757">
        <f>COUNTIF(Отзывы!$B$2:'Отзывы'!$B$6336, "="&amp;Рецепты!A757)</f>
        <v>0</v>
      </c>
    </row>
    <row r="758" spans="1:9" x14ac:dyDescent="0.3">
      <c r="A758">
        <v>382626</v>
      </c>
      <c r="B758" t="s">
        <v>1503</v>
      </c>
      <c r="C758" s="5">
        <v>1560</v>
      </c>
      <c r="D758" s="1">
        <v>40018</v>
      </c>
      <c r="E758" t="s">
        <v>1504</v>
      </c>
      <c r="F758">
        <v>10</v>
      </c>
      <c r="G758">
        <v>93600</v>
      </c>
      <c r="H758">
        <f t="shared" si="11"/>
        <v>93600</v>
      </c>
      <c r="I758">
        <f>COUNTIF(Отзывы!$B$2:'Отзывы'!$B$6336, "="&amp;Рецепты!A758)</f>
        <v>0</v>
      </c>
    </row>
    <row r="759" spans="1:9" x14ac:dyDescent="0.3">
      <c r="A759">
        <v>176306</v>
      </c>
      <c r="B759" t="s">
        <v>1505</v>
      </c>
      <c r="C759" s="5">
        <v>20</v>
      </c>
      <c r="D759" s="1">
        <v>38902</v>
      </c>
      <c r="E759" t="s">
        <v>1506</v>
      </c>
      <c r="G759">
        <v>1200</v>
      </c>
      <c r="H759">
        <f t="shared" si="11"/>
        <v>1200</v>
      </c>
      <c r="I759">
        <f>COUNTIF(Отзывы!$B$2:'Отзывы'!$B$6336, "="&amp;Рецепты!A759)</f>
        <v>0</v>
      </c>
    </row>
    <row r="760" spans="1:9" x14ac:dyDescent="0.3">
      <c r="A760">
        <v>94532</v>
      </c>
      <c r="B760" t="s">
        <v>1507</v>
      </c>
      <c r="C760" s="5">
        <v>35</v>
      </c>
      <c r="D760" s="1">
        <v>38166</v>
      </c>
      <c r="E760" t="s">
        <v>1508</v>
      </c>
      <c r="F760">
        <v>10</v>
      </c>
      <c r="G760">
        <v>2100</v>
      </c>
      <c r="H760">
        <f t="shared" si="11"/>
        <v>2100</v>
      </c>
      <c r="I760">
        <f>COUNTIF(Отзывы!$B$2:'Отзывы'!$B$6336, "="&amp;Рецепты!A760)</f>
        <v>0</v>
      </c>
    </row>
    <row r="761" spans="1:9" x14ac:dyDescent="0.3">
      <c r="A761">
        <v>466101</v>
      </c>
      <c r="B761" t="s">
        <v>1509</v>
      </c>
      <c r="C761" s="6">
        <v>10</v>
      </c>
      <c r="D761" s="1">
        <v>40830</v>
      </c>
      <c r="E761" t="s">
        <v>1510</v>
      </c>
      <c r="F761">
        <v>7</v>
      </c>
      <c r="G761">
        <v>600</v>
      </c>
      <c r="H761">
        <f t="shared" si="11"/>
        <v>600</v>
      </c>
      <c r="I761">
        <f>COUNTIF(Отзывы!$B$2:'Отзывы'!$B$6336, "="&amp;Рецепты!A761)</f>
        <v>0</v>
      </c>
    </row>
    <row r="762" spans="1:9" x14ac:dyDescent="0.3">
      <c r="A762">
        <v>139956</v>
      </c>
      <c r="B762" t="s">
        <v>1511</v>
      </c>
      <c r="C762" s="5">
        <v>260</v>
      </c>
      <c r="D762" s="1">
        <v>38629</v>
      </c>
      <c r="E762" t="s">
        <v>1512</v>
      </c>
      <c r="F762">
        <v>24</v>
      </c>
      <c r="G762">
        <v>15600</v>
      </c>
      <c r="H762">
        <f t="shared" si="11"/>
        <v>15600</v>
      </c>
      <c r="I762">
        <f>COUNTIF(Отзывы!$B$2:'Отзывы'!$B$6336, "="&amp;Рецепты!A762)</f>
        <v>0</v>
      </c>
    </row>
    <row r="763" spans="1:9" x14ac:dyDescent="0.3">
      <c r="A763">
        <v>461465</v>
      </c>
      <c r="B763" t="s">
        <v>1513</v>
      </c>
      <c r="C763" s="5">
        <v>200</v>
      </c>
      <c r="D763" s="1">
        <v>40757</v>
      </c>
      <c r="E763" t="s">
        <v>1514</v>
      </c>
      <c r="F763">
        <v>8</v>
      </c>
      <c r="G763">
        <v>12000</v>
      </c>
      <c r="H763">
        <f t="shared" si="11"/>
        <v>12000</v>
      </c>
      <c r="I763">
        <f>COUNTIF(Отзывы!$B$2:'Отзывы'!$B$6336, "="&amp;Рецепты!A763)</f>
        <v>0</v>
      </c>
    </row>
    <row r="764" spans="1:9" x14ac:dyDescent="0.3">
      <c r="A764">
        <v>118586</v>
      </c>
      <c r="B764" t="s">
        <v>1515</v>
      </c>
      <c r="C764" s="5">
        <v>24</v>
      </c>
      <c r="D764" s="1">
        <v>38464</v>
      </c>
      <c r="E764" t="s">
        <v>1516</v>
      </c>
      <c r="F764">
        <v>5</v>
      </c>
      <c r="G764">
        <v>1440</v>
      </c>
      <c r="H764">
        <f t="shared" si="11"/>
        <v>1440</v>
      </c>
      <c r="I764">
        <f>COUNTIF(Отзывы!$B$2:'Отзывы'!$B$6336, "="&amp;Рецепты!A764)</f>
        <v>0</v>
      </c>
    </row>
    <row r="765" spans="1:9" x14ac:dyDescent="0.3">
      <c r="A765">
        <v>48585</v>
      </c>
      <c r="B765" t="s">
        <v>1517</v>
      </c>
      <c r="C765" s="5">
        <v>40</v>
      </c>
      <c r="D765" s="1">
        <v>37602</v>
      </c>
      <c r="E765" t="s">
        <v>1518</v>
      </c>
      <c r="F765">
        <v>6</v>
      </c>
      <c r="G765">
        <v>2400</v>
      </c>
      <c r="H765">
        <f t="shared" si="11"/>
        <v>2400</v>
      </c>
      <c r="I765">
        <f>COUNTIF(Отзывы!$B$2:'Отзывы'!$B$6336, "="&amp;Рецепты!A765)</f>
        <v>0</v>
      </c>
    </row>
    <row r="766" spans="1:9" x14ac:dyDescent="0.3">
      <c r="A766">
        <v>48058</v>
      </c>
      <c r="B766" t="s">
        <v>1519</v>
      </c>
      <c r="C766" s="5">
        <v>60</v>
      </c>
      <c r="D766" s="1">
        <v>37598</v>
      </c>
      <c r="G766">
        <v>3600</v>
      </c>
      <c r="H766">
        <f t="shared" si="11"/>
        <v>3600</v>
      </c>
      <c r="I766">
        <f>COUNTIF(Отзывы!$B$2:'Отзывы'!$B$6336, "="&amp;Рецепты!A766)</f>
        <v>0</v>
      </c>
    </row>
    <row r="767" spans="1:9" x14ac:dyDescent="0.3">
      <c r="A767">
        <v>97066</v>
      </c>
      <c r="B767" t="s">
        <v>1520</v>
      </c>
      <c r="C767" s="5">
        <v>35</v>
      </c>
      <c r="D767" s="1">
        <v>38204</v>
      </c>
      <c r="E767" t="s">
        <v>1521</v>
      </c>
      <c r="F767">
        <v>8</v>
      </c>
      <c r="G767">
        <v>2100</v>
      </c>
      <c r="H767">
        <f t="shared" si="11"/>
        <v>2100</v>
      </c>
      <c r="I767">
        <f>COUNTIF(Отзывы!$B$2:'Отзывы'!$B$6336, "="&amp;Рецепты!A767)</f>
        <v>0</v>
      </c>
    </row>
    <row r="768" spans="1:9" x14ac:dyDescent="0.3">
      <c r="A768">
        <v>396475</v>
      </c>
      <c r="B768" t="s">
        <v>1522</v>
      </c>
      <c r="C768" s="5">
        <v>65</v>
      </c>
      <c r="D768" s="1">
        <v>40112</v>
      </c>
      <c r="E768" t="s">
        <v>1523</v>
      </c>
      <c r="F768">
        <v>7</v>
      </c>
      <c r="G768">
        <v>3900</v>
      </c>
      <c r="H768">
        <f t="shared" si="11"/>
        <v>3900</v>
      </c>
      <c r="I768">
        <f>COUNTIF(Отзывы!$B$2:'Отзывы'!$B$6336, "="&amp;Рецепты!A768)</f>
        <v>0</v>
      </c>
    </row>
    <row r="769" spans="1:9" x14ac:dyDescent="0.3">
      <c r="A769">
        <v>90201</v>
      </c>
      <c r="B769" t="s">
        <v>1524</v>
      </c>
      <c r="C769" s="5">
        <v>15</v>
      </c>
      <c r="D769" s="1">
        <v>38107</v>
      </c>
      <c r="E769" t="s">
        <v>1525</v>
      </c>
      <c r="F769">
        <v>10</v>
      </c>
      <c r="G769">
        <v>900</v>
      </c>
      <c r="H769">
        <f t="shared" si="11"/>
        <v>900</v>
      </c>
      <c r="I769">
        <f>COUNTIF(Отзывы!$B$2:'Отзывы'!$B$6336, "="&amp;Рецепты!A769)</f>
        <v>0</v>
      </c>
    </row>
    <row r="770" spans="1:9" x14ac:dyDescent="0.3">
      <c r="A770">
        <v>166308</v>
      </c>
      <c r="B770" t="s">
        <v>1526</v>
      </c>
      <c r="C770" s="5">
        <v>30</v>
      </c>
      <c r="D770" s="1">
        <v>38835</v>
      </c>
      <c r="E770" t="s">
        <v>1527</v>
      </c>
      <c r="F770">
        <v>9</v>
      </c>
      <c r="G770">
        <v>1800</v>
      </c>
      <c r="H770">
        <f t="shared" ref="H770:H833" si="12">C770*60</f>
        <v>1800</v>
      </c>
      <c r="I770">
        <f>COUNTIF(Отзывы!$B$2:'Отзывы'!$B$6336, "="&amp;Рецепты!A770)</f>
        <v>0</v>
      </c>
    </row>
    <row r="771" spans="1:9" x14ac:dyDescent="0.3">
      <c r="A771">
        <v>389161</v>
      </c>
      <c r="B771" t="s">
        <v>1528</v>
      </c>
      <c r="C771" s="6">
        <v>5</v>
      </c>
      <c r="D771" s="1">
        <v>40064</v>
      </c>
      <c r="E771" t="s">
        <v>1529</v>
      </c>
      <c r="F771">
        <v>9</v>
      </c>
      <c r="G771">
        <v>300</v>
      </c>
      <c r="H771">
        <f t="shared" si="12"/>
        <v>300</v>
      </c>
      <c r="I771">
        <f>COUNTIF(Отзывы!$B$2:'Отзывы'!$B$6336, "="&amp;Рецепты!A771)</f>
        <v>0</v>
      </c>
    </row>
    <row r="772" spans="1:9" x14ac:dyDescent="0.3">
      <c r="A772">
        <v>326264</v>
      </c>
      <c r="B772" t="s">
        <v>1530</v>
      </c>
      <c r="C772" s="6">
        <v>10</v>
      </c>
      <c r="D772" s="1">
        <v>39711</v>
      </c>
      <c r="E772" t="s">
        <v>1531</v>
      </c>
      <c r="G772">
        <v>600</v>
      </c>
      <c r="H772">
        <f t="shared" si="12"/>
        <v>600</v>
      </c>
      <c r="I772">
        <f>COUNTIF(Отзывы!$B$2:'Отзывы'!$B$6336, "="&amp;Рецепты!A772)</f>
        <v>0</v>
      </c>
    </row>
    <row r="773" spans="1:9" ht="409.6" x14ac:dyDescent="0.3">
      <c r="A773">
        <v>413255</v>
      </c>
      <c r="B773" t="s">
        <v>1532</v>
      </c>
      <c r="C773" s="5">
        <v>50</v>
      </c>
      <c r="D773" s="1">
        <v>40225</v>
      </c>
      <c r="E773" s="2" t="s">
        <v>1533</v>
      </c>
      <c r="G773">
        <v>3000</v>
      </c>
      <c r="H773">
        <f t="shared" si="12"/>
        <v>3000</v>
      </c>
      <c r="I773">
        <f>COUNTIF(Отзывы!$B$2:'Отзывы'!$B$6336, "="&amp;Рецепты!A773)</f>
        <v>0</v>
      </c>
    </row>
    <row r="774" spans="1:9" x14ac:dyDescent="0.3">
      <c r="A774">
        <v>7036</v>
      </c>
      <c r="B774" t="s">
        <v>1534</v>
      </c>
      <c r="C774" s="5">
        <v>135</v>
      </c>
      <c r="D774" s="1">
        <v>36591</v>
      </c>
      <c r="E774" t="s">
        <v>1535</v>
      </c>
      <c r="G774">
        <v>8100</v>
      </c>
      <c r="H774">
        <f t="shared" si="12"/>
        <v>8100</v>
      </c>
      <c r="I774">
        <f>COUNTIF(Отзывы!$B$2:'Отзывы'!$B$6336, "="&amp;Рецепты!A774)</f>
        <v>0</v>
      </c>
    </row>
    <row r="775" spans="1:9" ht="409.6" x14ac:dyDescent="0.3">
      <c r="A775">
        <v>347077</v>
      </c>
      <c r="B775" t="s">
        <v>1536</v>
      </c>
      <c r="C775" s="5">
        <v>30</v>
      </c>
      <c r="D775" s="1">
        <v>39819</v>
      </c>
      <c r="E775" s="2" t="s">
        <v>1537</v>
      </c>
      <c r="G775">
        <v>1800</v>
      </c>
      <c r="H775">
        <f t="shared" si="12"/>
        <v>1800</v>
      </c>
      <c r="I775">
        <f>COUNTIF(Отзывы!$B$2:'Отзывы'!$B$6336, "="&amp;Рецепты!A775)</f>
        <v>0</v>
      </c>
    </row>
    <row r="776" spans="1:9" x14ac:dyDescent="0.3">
      <c r="A776">
        <v>225056</v>
      </c>
      <c r="B776" t="s">
        <v>1538</v>
      </c>
      <c r="C776" s="5">
        <v>20</v>
      </c>
      <c r="D776" s="1">
        <v>39199</v>
      </c>
      <c r="E776" t="s">
        <v>1539</v>
      </c>
      <c r="F776">
        <v>6</v>
      </c>
      <c r="G776">
        <v>1200</v>
      </c>
      <c r="H776">
        <f t="shared" si="12"/>
        <v>1200</v>
      </c>
      <c r="I776">
        <f>COUNTIF(Отзывы!$B$2:'Отзывы'!$B$6336, "="&amp;Рецепты!A776)</f>
        <v>0</v>
      </c>
    </row>
    <row r="777" spans="1:9" x14ac:dyDescent="0.3">
      <c r="A777">
        <v>463852</v>
      </c>
      <c r="B777" t="s">
        <v>1540</v>
      </c>
      <c r="C777" s="5">
        <v>15</v>
      </c>
      <c r="D777" s="1">
        <v>40795</v>
      </c>
      <c r="E777" t="s">
        <v>1541</v>
      </c>
      <c r="F777">
        <v>16</v>
      </c>
      <c r="G777">
        <v>900</v>
      </c>
      <c r="H777">
        <f t="shared" si="12"/>
        <v>900</v>
      </c>
      <c r="I777">
        <f>COUNTIF(Отзывы!$B$2:'Отзывы'!$B$6336, "="&amp;Рецепты!A777)</f>
        <v>0</v>
      </c>
    </row>
    <row r="778" spans="1:9" x14ac:dyDescent="0.3">
      <c r="A778">
        <v>476007</v>
      </c>
      <c r="B778" t="s">
        <v>1542</v>
      </c>
      <c r="C778" s="5">
        <v>260</v>
      </c>
      <c r="D778" s="1">
        <v>40977</v>
      </c>
      <c r="E778" t="s">
        <v>1543</v>
      </c>
      <c r="F778">
        <v>10</v>
      </c>
      <c r="G778">
        <v>15600</v>
      </c>
      <c r="H778">
        <f t="shared" si="12"/>
        <v>15600</v>
      </c>
      <c r="I778">
        <f>COUNTIF(Отзывы!$B$2:'Отзывы'!$B$6336, "="&amp;Рецепты!A778)</f>
        <v>0</v>
      </c>
    </row>
    <row r="779" spans="1:9" x14ac:dyDescent="0.3">
      <c r="A779">
        <v>147532</v>
      </c>
      <c r="B779" t="s">
        <v>1544</v>
      </c>
      <c r="C779" s="5">
        <v>75</v>
      </c>
      <c r="D779" s="1">
        <v>38692</v>
      </c>
      <c r="E779" t="s">
        <v>1545</v>
      </c>
      <c r="F779">
        <v>7</v>
      </c>
      <c r="G779">
        <v>4500</v>
      </c>
      <c r="H779">
        <f t="shared" si="12"/>
        <v>4500</v>
      </c>
      <c r="I779">
        <f>COUNTIF(Отзывы!$B$2:'Отзывы'!$B$6336, "="&amp;Рецепты!A779)</f>
        <v>0</v>
      </c>
    </row>
    <row r="780" spans="1:9" x14ac:dyDescent="0.3">
      <c r="A780">
        <v>261904</v>
      </c>
      <c r="B780" t="s">
        <v>1546</v>
      </c>
      <c r="C780" s="5">
        <v>30</v>
      </c>
      <c r="D780" s="1">
        <v>39384</v>
      </c>
      <c r="E780" t="s">
        <v>1547</v>
      </c>
      <c r="F780">
        <v>4</v>
      </c>
      <c r="G780">
        <v>1800</v>
      </c>
      <c r="H780">
        <f t="shared" si="12"/>
        <v>1800</v>
      </c>
      <c r="I780">
        <f>COUNTIF(Отзывы!$B$2:'Отзывы'!$B$6336, "="&amp;Рецепты!A780)</f>
        <v>0</v>
      </c>
    </row>
    <row r="781" spans="1:9" x14ac:dyDescent="0.3">
      <c r="A781">
        <v>425435</v>
      </c>
      <c r="B781" t="s">
        <v>1548</v>
      </c>
      <c r="C781" s="7">
        <v>2</v>
      </c>
      <c r="D781" s="1">
        <v>40312</v>
      </c>
      <c r="E781" t="s">
        <v>1549</v>
      </c>
      <c r="F781">
        <v>4</v>
      </c>
      <c r="G781">
        <v>120</v>
      </c>
      <c r="H781">
        <f t="shared" si="12"/>
        <v>120</v>
      </c>
      <c r="I781">
        <f>COUNTIF(Отзывы!$B$2:'Отзывы'!$B$6336, "="&amp;Рецепты!A781)</f>
        <v>0</v>
      </c>
    </row>
    <row r="782" spans="1:9" x14ac:dyDescent="0.3">
      <c r="A782">
        <v>323352</v>
      </c>
      <c r="B782" t="s">
        <v>1550</v>
      </c>
      <c r="C782" s="5">
        <v>45</v>
      </c>
      <c r="D782" s="1">
        <v>39695</v>
      </c>
      <c r="E782" t="s">
        <v>1551</v>
      </c>
      <c r="G782">
        <v>2700</v>
      </c>
      <c r="H782">
        <f t="shared" si="12"/>
        <v>2700</v>
      </c>
      <c r="I782">
        <f>COUNTIF(Отзывы!$B$2:'Отзывы'!$B$6336, "="&amp;Рецепты!A782)</f>
        <v>0</v>
      </c>
    </row>
    <row r="783" spans="1:9" x14ac:dyDescent="0.3">
      <c r="A783">
        <v>129125</v>
      </c>
      <c r="B783" t="s">
        <v>1552</v>
      </c>
      <c r="C783" s="5">
        <v>85</v>
      </c>
      <c r="D783" s="1">
        <v>38542</v>
      </c>
      <c r="E783" t="s">
        <v>1553</v>
      </c>
      <c r="F783">
        <v>9</v>
      </c>
      <c r="G783">
        <v>5100</v>
      </c>
      <c r="H783">
        <f t="shared" si="12"/>
        <v>5100</v>
      </c>
      <c r="I783">
        <f>COUNTIF(Отзывы!$B$2:'Отзывы'!$B$6336, "="&amp;Рецепты!A783)</f>
        <v>0</v>
      </c>
    </row>
    <row r="784" spans="1:9" x14ac:dyDescent="0.3">
      <c r="A784">
        <v>107533</v>
      </c>
      <c r="B784" t="s">
        <v>1554</v>
      </c>
      <c r="C784" s="5">
        <v>27</v>
      </c>
      <c r="D784" s="1">
        <v>38356</v>
      </c>
      <c r="E784" t="s">
        <v>1555</v>
      </c>
      <c r="G784">
        <v>1620</v>
      </c>
      <c r="H784">
        <f t="shared" si="12"/>
        <v>1620</v>
      </c>
      <c r="I784">
        <f>COUNTIF(Отзывы!$B$2:'Отзывы'!$B$6336, "="&amp;Рецепты!A784)</f>
        <v>0</v>
      </c>
    </row>
    <row r="785" spans="1:9" x14ac:dyDescent="0.3">
      <c r="A785">
        <v>321432</v>
      </c>
      <c r="B785" t="s">
        <v>1556</v>
      </c>
      <c r="C785" s="5">
        <v>60</v>
      </c>
      <c r="D785" s="1">
        <v>39686</v>
      </c>
      <c r="E785" t="s">
        <v>1557</v>
      </c>
      <c r="F785">
        <v>7</v>
      </c>
      <c r="G785">
        <v>3600</v>
      </c>
      <c r="H785">
        <f t="shared" si="12"/>
        <v>3600</v>
      </c>
      <c r="I785">
        <f>COUNTIF(Отзывы!$B$2:'Отзывы'!$B$6336, "="&amp;Рецепты!A785)</f>
        <v>0</v>
      </c>
    </row>
    <row r="786" spans="1:9" x14ac:dyDescent="0.3">
      <c r="A786">
        <v>315982</v>
      </c>
      <c r="B786" t="s">
        <v>1558</v>
      </c>
      <c r="C786" s="6">
        <v>5</v>
      </c>
      <c r="D786" s="1">
        <v>39655</v>
      </c>
      <c r="E786" t="s">
        <v>1559</v>
      </c>
      <c r="F786">
        <v>8</v>
      </c>
      <c r="G786">
        <v>300</v>
      </c>
      <c r="H786">
        <f t="shared" si="12"/>
        <v>300</v>
      </c>
      <c r="I786">
        <f>COUNTIF(Отзывы!$B$2:'Отзывы'!$B$6336, "="&amp;Рецепты!A786)</f>
        <v>0</v>
      </c>
    </row>
    <row r="787" spans="1:9" x14ac:dyDescent="0.3">
      <c r="A787">
        <v>75960</v>
      </c>
      <c r="B787" t="s">
        <v>1560</v>
      </c>
      <c r="C787" s="5">
        <v>90</v>
      </c>
      <c r="D787" s="1">
        <v>37932</v>
      </c>
      <c r="E787" t="s">
        <v>1561</v>
      </c>
      <c r="F787">
        <v>9</v>
      </c>
      <c r="G787">
        <v>5400</v>
      </c>
      <c r="H787">
        <f t="shared" si="12"/>
        <v>5400</v>
      </c>
      <c r="I787">
        <f>COUNTIF(Отзывы!$B$2:'Отзывы'!$B$6336, "="&amp;Рецепты!A787)</f>
        <v>0</v>
      </c>
    </row>
    <row r="788" spans="1:9" x14ac:dyDescent="0.3">
      <c r="A788">
        <v>154339</v>
      </c>
      <c r="B788" t="s">
        <v>1562</v>
      </c>
      <c r="C788" s="5">
        <v>30</v>
      </c>
      <c r="D788" s="1">
        <v>38750</v>
      </c>
      <c r="E788" t="s">
        <v>1563</v>
      </c>
      <c r="F788">
        <v>9</v>
      </c>
      <c r="G788">
        <v>1800</v>
      </c>
      <c r="H788">
        <f t="shared" si="12"/>
        <v>1800</v>
      </c>
      <c r="I788">
        <f>COUNTIF(Отзывы!$B$2:'Отзывы'!$B$6336, "="&amp;Рецепты!A788)</f>
        <v>0</v>
      </c>
    </row>
    <row r="789" spans="1:9" x14ac:dyDescent="0.3">
      <c r="A789">
        <v>105454</v>
      </c>
      <c r="B789" t="s">
        <v>1564</v>
      </c>
      <c r="C789" s="6">
        <v>5</v>
      </c>
      <c r="D789" s="1">
        <v>38327</v>
      </c>
      <c r="E789" t="s">
        <v>1565</v>
      </c>
      <c r="G789">
        <v>300</v>
      </c>
      <c r="H789">
        <f t="shared" si="12"/>
        <v>300</v>
      </c>
      <c r="I789">
        <f>COUNTIF(Отзывы!$B$2:'Отзывы'!$B$6336, "="&amp;Рецепты!A789)</f>
        <v>0</v>
      </c>
    </row>
    <row r="790" spans="1:9" x14ac:dyDescent="0.3">
      <c r="A790">
        <v>29446</v>
      </c>
      <c r="B790" t="s">
        <v>1566</v>
      </c>
      <c r="C790" s="5">
        <v>75</v>
      </c>
      <c r="D790" s="1">
        <v>37404</v>
      </c>
      <c r="E790" t="s">
        <v>1567</v>
      </c>
      <c r="F790">
        <v>20</v>
      </c>
      <c r="G790">
        <v>4500</v>
      </c>
      <c r="H790">
        <f t="shared" si="12"/>
        <v>4500</v>
      </c>
      <c r="I790">
        <f>COUNTIF(Отзывы!$B$2:'Отзывы'!$B$6336, "="&amp;Рецепты!A790)</f>
        <v>0</v>
      </c>
    </row>
    <row r="791" spans="1:9" x14ac:dyDescent="0.3">
      <c r="A791">
        <v>222650</v>
      </c>
      <c r="B791" t="s">
        <v>1568</v>
      </c>
      <c r="C791" s="5">
        <v>65</v>
      </c>
      <c r="D791" s="1">
        <v>39187</v>
      </c>
      <c r="E791" t="s">
        <v>1569</v>
      </c>
      <c r="F791">
        <v>7</v>
      </c>
      <c r="G791">
        <v>3900</v>
      </c>
      <c r="H791">
        <f t="shared" si="12"/>
        <v>3900</v>
      </c>
      <c r="I791">
        <f>COUNTIF(Отзывы!$B$2:'Отзывы'!$B$6336, "="&amp;Рецепты!A791)</f>
        <v>0</v>
      </c>
    </row>
    <row r="792" spans="1:9" x14ac:dyDescent="0.3">
      <c r="A792">
        <v>102481</v>
      </c>
      <c r="B792" t="s">
        <v>1570</v>
      </c>
      <c r="C792" s="5">
        <v>135</v>
      </c>
      <c r="D792" s="1">
        <v>38281</v>
      </c>
      <c r="E792" t="s">
        <v>1571</v>
      </c>
      <c r="G792">
        <v>8100</v>
      </c>
      <c r="H792">
        <f t="shared" si="12"/>
        <v>8100</v>
      </c>
      <c r="I792">
        <f>COUNTIF(Отзывы!$B$2:'Отзывы'!$B$6336, "="&amp;Рецепты!A792)</f>
        <v>0</v>
      </c>
    </row>
    <row r="793" spans="1:9" x14ac:dyDescent="0.3">
      <c r="A793">
        <v>221410</v>
      </c>
      <c r="B793" t="s">
        <v>1572</v>
      </c>
      <c r="C793" s="5">
        <v>33</v>
      </c>
      <c r="D793" s="1">
        <v>39180</v>
      </c>
      <c r="E793" t="s">
        <v>1573</v>
      </c>
      <c r="G793">
        <v>1980</v>
      </c>
      <c r="H793">
        <f t="shared" si="12"/>
        <v>1980</v>
      </c>
      <c r="I793">
        <f>COUNTIF(Отзывы!$B$2:'Отзывы'!$B$6336, "="&amp;Рецепты!A793)</f>
        <v>0</v>
      </c>
    </row>
    <row r="794" spans="1:9" x14ac:dyDescent="0.3">
      <c r="A794">
        <v>160213</v>
      </c>
      <c r="B794" t="s">
        <v>1574</v>
      </c>
      <c r="C794" s="5">
        <v>20</v>
      </c>
      <c r="D794" s="1">
        <v>38791</v>
      </c>
      <c r="E794" t="s">
        <v>1575</v>
      </c>
      <c r="F794">
        <v>7</v>
      </c>
      <c r="G794">
        <v>1200</v>
      </c>
      <c r="H794">
        <f t="shared" si="12"/>
        <v>1200</v>
      </c>
      <c r="I794">
        <f>COUNTIF(Отзывы!$B$2:'Отзывы'!$B$6336, "="&amp;Рецепты!A794)</f>
        <v>0</v>
      </c>
    </row>
    <row r="795" spans="1:9" x14ac:dyDescent="0.3">
      <c r="A795">
        <v>316600</v>
      </c>
      <c r="B795" t="s">
        <v>1576</v>
      </c>
      <c r="C795" s="5">
        <v>20</v>
      </c>
      <c r="D795" s="1">
        <v>39659</v>
      </c>
      <c r="E795" t="s">
        <v>1577</v>
      </c>
      <c r="F795">
        <v>6</v>
      </c>
      <c r="G795">
        <v>1200</v>
      </c>
      <c r="H795">
        <f t="shared" si="12"/>
        <v>1200</v>
      </c>
      <c r="I795">
        <f>COUNTIF(Отзывы!$B$2:'Отзывы'!$B$6336, "="&amp;Рецепты!A795)</f>
        <v>0</v>
      </c>
    </row>
    <row r="796" spans="1:9" ht="374.4" x14ac:dyDescent="0.3">
      <c r="A796">
        <v>101510</v>
      </c>
      <c r="B796" t="s">
        <v>1578</v>
      </c>
      <c r="C796" s="5">
        <v>15</v>
      </c>
      <c r="D796" s="1">
        <v>38267</v>
      </c>
      <c r="E796" s="2" t="s">
        <v>1579</v>
      </c>
      <c r="G796">
        <v>900</v>
      </c>
      <c r="H796">
        <f t="shared" si="12"/>
        <v>900</v>
      </c>
      <c r="I796">
        <f>COUNTIF(Отзывы!$B$2:'Отзывы'!$B$6336, "="&amp;Рецепты!A796)</f>
        <v>0</v>
      </c>
    </row>
    <row r="797" spans="1:9" x14ac:dyDescent="0.3">
      <c r="A797">
        <v>423614</v>
      </c>
      <c r="B797" t="s">
        <v>1580</v>
      </c>
      <c r="C797" s="5">
        <v>90</v>
      </c>
      <c r="D797" s="1">
        <v>40304</v>
      </c>
      <c r="E797" t="s">
        <v>1581</v>
      </c>
      <c r="F797">
        <v>13</v>
      </c>
      <c r="G797">
        <v>5400</v>
      </c>
      <c r="H797">
        <f t="shared" si="12"/>
        <v>5400</v>
      </c>
      <c r="I797">
        <f>COUNTIF(Отзывы!$B$2:'Отзывы'!$B$6336, "="&amp;Рецепты!A797)</f>
        <v>0</v>
      </c>
    </row>
    <row r="798" spans="1:9" x14ac:dyDescent="0.3">
      <c r="A798">
        <v>437402</v>
      </c>
      <c r="B798" t="s">
        <v>1582</v>
      </c>
      <c r="C798" s="5">
        <v>30</v>
      </c>
      <c r="D798" s="1">
        <v>40435</v>
      </c>
      <c r="E798" t="s">
        <v>1583</v>
      </c>
      <c r="F798">
        <v>8</v>
      </c>
      <c r="G798">
        <v>1800</v>
      </c>
      <c r="H798">
        <f t="shared" si="12"/>
        <v>1800</v>
      </c>
      <c r="I798">
        <f>COUNTIF(Отзывы!$B$2:'Отзывы'!$B$6336, "="&amp;Рецепты!A798)</f>
        <v>0</v>
      </c>
    </row>
    <row r="799" spans="1:9" x14ac:dyDescent="0.3">
      <c r="A799">
        <v>7849</v>
      </c>
      <c r="B799" t="s">
        <v>1584</v>
      </c>
      <c r="C799" s="5">
        <v>22</v>
      </c>
      <c r="D799" s="1">
        <v>36598</v>
      </c>
      <c r="G799">
        <v>1320</v>
      </c>
      <c r="H799">
        <f t="shared" si="12"/>
        <v>1320</v>
      </c>
      <c r="I799">
        <f>COUNTIF(Отзывы!$B$2:'Отзывы'!$B$6336, "="&amp;Рецепты!A799)</f>
        <v>0</v>
      </c>
    </row>
    <row r="800" spans="1:9" x14ac:dyDescent="0.3">
      <c r="A800">
        <v>44241</v>
      </c>
      <c r="B800" t="s">
        <v>1585</v>
      </c>
      <c r="C800" s="5">
        <v>50</v>
      </c>
      <c r="D800" s="1">
        <v>37554</v>
      </c>
      <c r="E800" t="s">
        <v>1586</v>
      </c>
      <c r="G800">
        <v>3000</v>
      </c>
      <c r="H800">
        <f t="shared" si="12"/>
        <v>3000</v>
      </c>
      <c r="I800">
        <f>COUNTIF(Отзывы!$B$2:'Отзывы'!$B$6336, "="&amp;Рецепты!A800)</f>
        <v>0</v>
      </c>
    </row>
    <row r="801" spans="1:9" x14ac:dyDescent="0.3">
      <c r="A801">
        <v>102672</v>
      </c>
      <c r="B801" t="s">
        <v>1587</v>
      </c>
      <c r="C801" s="6">
        <v>10</v>
      </c>
      <c r="D801" s="1">
        <v>38286</v>
      </c>
      <c r="E801" t="s">
        <v>1588</v>
      </c>
      <c r="F801">
        <v>8</v>
      </c>
      <c r="G801">
        <v>600</v>
      </c>
      <c r="H801">
        <f t="shared" si="12"/>
        <v>600</v>
      </c>
      <c r="I801">
        <f>COUNTIF(Отзывы!$B$2:'Отзывы'!$B$6336, "="&amp;Рецепты!A801)</f>
        <v>1</v>
      </c>
    </row>
    <row r="802" spans="1:9" x14ac:dyDescent="0.3">
      <c r="A802">
        <v>39930</v>
      </c>
      <c r="B802" t="s">
        <v>1589</v>
      </c>
      <c r="C802" s="5">
        <v>35</v>
      </c>
      <c r="D802" s="1">
        <v>37509</v>
      </c>
      <c r="E802" t="s">
        <v>1590</v>
      </c>
      <c r="F802">
        <v>11</v>
      </c>
      <c r="G802">
        <v>2100</v>
      </c>
      <c r="H802">
        <f t="shared" si="12"/>
        <v>2100</v>
      </c>
      <c r="I802">
        <f>COUNTIF(Отзывы!$B$2:'Отзывы'!$B$6336, "="&amp;Рецепты!A802)</f>
        <v>0</v>
      </c>
    </row>
    <row r="803" spans="1:9" ht="409.6" x14ac:dyDescent="0.3">
      <c r="A803">
        <v>252759</v>
      </c>
      <c r="B803" t="s">
        <v>1591</v>
      </c>
      <c r="C803" s="5">
        <v>50</v>
      </c>
      <c r="D803" s="1">
        <v>39338</v>
      </c>
      <c r="E803" s="2" t="s">
        <v>1592</v>
      </c>
      <c r="F803">
        <v>13</v>
      </c>
      <c r="G803">
        <v>3000</v>
      </c>
      <c r="H803">
        <f t="shared" si="12"/>
        <v>3000</v>
      </c>
      <c r="I803">
        <f>COUNTIF(Отзывы!$B$2:'Отзывы'!$B$6336, "="&amp;Рецепты!A803)</f>
        <v>0</v>
      </c>
    </row>
    <row r="804" spans="1:9" x14ac:dyDescent="0.3">
      <c r="A804">
        <v>153847</v>
      </c>
      <c r="B804" t="s">
        <v>1593</v>
      </c>
      <c r="C804" s="5">
        <v>40</v>
      </c>
      <c r="D804" s="1">
        <v>38747</v>
      </c>
      <c r="E804" t="s">
        <v>1594</v>
      </c>
      <c r="F804">
        <v>11</v>
      </c>
      <c r="G804">
        <v>2400</v>
      </c>
      <c r="H804">
        <f t="shared" si="12"/>
        <v>2400</v>
      </c>
      <c r="I804">
        <f>COUNTIF(Отзывы!$B$2:'Отзывы'!$B$6336, "="&amp;Рецепты!A804)</f>
        <v>0</v>
      </c>
    </row>
    <row r="805" spans="1:9" x14ac:dyDescent="0.3">
      <c r="A805">
        <v>218860</v>
      </c>
      <c r="B805" t="s">
        <v>1595</v>
      </c>
      <c r="C805" s="5">
        <v>602</v>
      </c>
      <c r="D805" s="1">
        <v>39167</v>
      </c>
      <c r="E805" t="s">
        <v>1596</v>
      </c>
      <c r="F805">
        <v>7</v>
      </c>
      <c r="G805">
        <v>36120</v>
      </c>
      <c r="H805">
        <f t="shared" si="12"/>
        <v>36120</v>
      </c>
      <c r="I805">
        <f>COUNTIF(Отзывы!$B$2:'Отзывы'!$B$6336, "="&amp;Рецепты!A805)</f>
        <v>0</v>
      </c>
    </row>
    <row r="806" spans="1:9" ht="409.6" x14ac:dyDescent="0.3">
      <c r="A806">
        <v>462743</v>
      </c>
      <c r="B806" t="s">
        <v>1597</v>
      </c>
      <c r="C806" s="5">
        <v>35</v>
      </c>
      <c r="D806" s="1">
        <v>40777</v>
      </c>
      <c r="E806" s="2" t="s">
        <v>1598</v>
      </c>
      <c r="F806">
        <v>8</v>
      </c>
      <c r="G806">
        <v>2100</v>
      </c>
      <c r="H806">
        <f t="shared" si="12"/>
        <v>2100</v>
      </c>
      <c r="I806">
        <f>COUNTIF(Отзывы!$B$2:'Отзывы'!$B$6336, "="&amp;Рецепты!A806)</f>
        <v>0</v>
      </c>
    </row>
    <row r="807" spans="1:9" x14ac:dyDescent="0.3">
      <c r="A807">
        <v>216061</v>
      </c>
      <c r="B807" t="s">
        <v>1599</v>
      </c>
      <c r="C807" s="5">
        <v>17</v>
      </c>
      <c r="D807" s="1">
        <v>39151</v>
      </c>
      <c r="E807" t="s">
        <v>1600</v>
      </c>
      <c r="F807">
        <v>5</v>
      </c>
      <c r="G807">
        <v>1020</v>
      </c>
      <c r="H807">
        <f t="shared" si="12"/>
        <v>1020</v>
      </c>
      <c r="I807">
        <f>COUNTIF(Отзывы!$B$2:'Отзывы'!$B$6336, "="&amp;Рецепты!A807)</f>
        <v>0</v>
      </c>
    </row>
    <row r="808" spans="1:9" x14ac:dyDescent="0.3">
      <c r="A808">
        <v>20513</v>
      </c>
      <c r="B808" t="s">
        <v>1601</v>
      </c>
      <c r="C808" s="5">
        <v>20</v>
      </c>
      <c r="D808" s="1">
        <v>37310</v>
      </c>
      <c r="E808" t="s">
        <v>1602</v>
      </c>
      <c r="G808">
        <v>1200</v>
      </c>
      <c r="H808">
        <f t="shared" si="12"/>
        <v>1200</v>
      </c>
      <c r="I808">
        <f>COUNTIF(Отзывы!$B$2:'Отзывы'!$B$6336, "="&amp;Рецепты!A808)</f>
        <v>0</v>
      </c>
    </row>
    <row r="809" spans="1:9" x14ac:dyDescent="0.3">
      <c r="A809">
        <v>482653</v>
      </c>
      <c r="B809" t="s">
        <v>1603</v>
      </c>
      <c r="C809" s="5">
        <v>95</v>
      </c>
      <c r="D809" s="1">
        <v>41098</v>
      </c>
      <c r="E809" t="s">
        <v>1604</v>
      </c>
      <c r="F809">
        <v>8</v>
      </c>
      <c r="G809">
        <v>5700</v>
      </c>
      <c r="H809">
        <f t="shared" si="12"/>
        <v>5700</v>
      </c>
      <c r="I809">
        <f>COUNTIF(Отзывы!$B$2:'Отзывы'!$B$6336, "="&amp;Рецепты!A809)</f>
        <v>0</v>
      </c>
    </row>
    <row r="810" spans="1:9" x14ac:dyDescent="0.3">
      <c r="A810">
        <v>77120</v>
      </c>
      <c r="B810" t="s">
        <v>1605</v>
      </c>
      <c r="C810" s="5">
        <v>35</v>
      </c>
      <c r="D810" s="1">
        <v>37946</v>
      </c>
      <c r="E810" t="s">
        <v>1606</v>
      </c>
      <c r="G810">
        <v>2100</v>
      </c>
      <c r="H810">
        <f t="shared" si="12"/>
        <v>2100</v>
      </c>
      <c r="I810">
        <f>COUNTIF(Отзывы!$B$2:'Отзывы'!$B$6336, "="&amp;Рецепты!A810)</f>
        <v>0</v>
      </c>
    </row>
    <row r="811" spans="1:9" x14ac:dyDescent="0.3">
      <c r="A811">
        <v>196311</v>
      </c>
      <c r="B811" t="s">
        <v>1607</v>
      </c>
      <c r="C811" s="5">
        <v>185</v>
      </c>
      <c r="D811" s="1">
        <v>39039</v>
      </c>
      <c r="E811" t="s">
        <v>1608</v>
      </c>
      <c r="F811">
        <v>8</v>
      </c>
      <c r="G811">
        <v>11100</v>
      </c>
      <c r="H811">
        <f t="shared" si="12"/>
        <v>11100</v>
      </c>
      <c r="I811">
        <f>COUNTIF(Отзывы!$B$2:'Отзывы'!$B$6336, "="&amp;Рецепты!A811)</f>
        <v>0</v>
      </c>
    </row>
    <row r="812" spans="1:9" x14ac:dyDescent="0.3">
      <c r="A812">
        <v>317770</v>
      </c>
      <c r="B812" t="s">
        <v>1609</v>
      </c>
      <c r="C812" s="5">
        <v>20</v>
      </c>
      <c r="D812" s="1">
        <v>39665</v>
      </c>
      <c r="E812" t="s">
        <v>1610</v>
      </c>
      <c r="G812">
        <v>1200</v>
      </c>
      <c r="H812">
        <f t="shared" si="12"/>
        <v>1200</v>
      </c>
      <c r="I812">
        <f>COUNTIF(Отзывы!$B$2:'Отзывы'!$B$6336, "="&amp;Рецепты!A812)</f>
        <v>0</v>
      </c>
    </row>
    <row r="813" spans="1:9" ht="409.6" x14ac:dyDescent="0.3">
      <c r="A813">
        <v>177230</v>
      </c>
      <c r="B813" t="s">
        <v>1611</v>
      </c>
      <c r="C813" s="6">
        <v>5</v>
      </c>
      <c r="D813" s="1">
        <v>38910</v>
      </c>
      <c r="E813" s="2" t="s">
        <v>1612</v>
      </c>
      <c r="G813">
        <v>300</v>
      </c>
      <c r="H813">
        <f t="shared" si="12"/>
        <v>300</v>
      </c>
      <c r="I813">
        <f>COUNTIF(Отзывы!$B$2:'Отзывы'!$B$6336, "="&amp;Рецепты!A813)</f>
        <v>0</v>
      </c>
    </row>
    <row r="814" spans="1:9" x14ac:dyDescent="0.3">
      <c r="A814">
        <v>30742</v>
      </c>
      <c r="B814" t="s">
        <v>1613</v>
      </c>
      <c r="C814" s="5">
        <v>60</v>
      </c>
      <c r="D814" s="1">
        <v>37417</v>
      </c>
      <c r="E814" t="s">
        <v>1614</v>
      </c>
      <c r="F814">
        <v>8</v>
      </c>
      <c r="G814">
        <v>3600</v>
      </c>
      <c r="H814">
        <f t="shared" si="12"/>
        <v>3600</v>
      </c>
      <c r="I814">
        <f>COUNTIF(Отзывы!$B$2:'Отзывы'!$B$6336, "="&amp;Рецепты!A814)</f>
        <v>0</v>
      </c>
    </row>
    <row r="815" spans="1:9" x14ac:dyDescent="0.3">
      <c r="A815">
        <v>18721</v>
      </c>
      <c r="B815" t="s">
        <v>1615</v>
      </c>
      <c r="C815" s="5">
        <v>32</v>
      </c>
      <c r="D815" s="1">
        <v>37289</v>
      </c>
      <c r="E815" t="s">
        <v>1616</v>
      </c>
      <c r="F815">
        <v>13</v>
      </c>
      <c r="G815">
        <v>1920</v>
      </c>
      <c r="H815">
        <f t="shared" si="12"/>
        <v>1920</v>
      </c>
      <c r="I815">
        <f>COUNTIF(Отзывы!$B$2:'Отзывы'!$B$6336, "="&amp;Рецепты!A815)</f>
        <v>0</v>
      </c>
    </row>
    <row r="816" spans="1:9" x14ac:dyDescent="0.3">
      <c r="A816">
        <v>111188</v>
      </c>
      <c r="B816" t="s">
        <v>1617</v>
      </c>
      <c r="C816" s="5">
        <v>35</v>
      </c>
      <c r="D816" s="1">
        <v>38398</v>
      </c>
      <c r="E816" t="s">
        <v>1618</v>
      </c>
      <c r="G816">
        <v>2100</v>
      </c>
      <c r="H816">
        <f t="shared" si="12"/>
        <v>2100</v>
      </c>
      <c r="I816">
        <f>COUNTIF(Отзывы!$B$2:'Отзывы'!$B$6336, "="&amp;Рецепты!A816)</f>
        <v>0</v>
      </c>
    </row>
    <row r="817" spans="1:9" x14ac:dyDescent="0.3">
      <c r="A817">
        <v>47259</v>
      </c>
      <c r="B817" t="s">
        <v>1619</v>
      </c>
      <c r="C817" s="5">
        <v>12</v>
      </c>
      <c r="D817" s="1">
        <v>37581</v>
      </c>
      <c r="E817" t="s">
        <v>1620</v>
      </c>
      <c r="G817">
        <v>720</v>
      </c>
      <c r="H817">
        <f t="shared" si="12"/>
        <v>720</v>
      </c>
      <c r="I817">
        <f>COUNTIF(Отзывы!$B$2:'Отзывы'!$B$6336, "="&amp;Рецепты!A817)</f>
        <v>0</v>
      </c>
    </row>
    <row r="818" spans="1:9" x14ac:dyDescent="0.3">
      <c r="A818">
        <v>471535</v>
      </c>
      <c r="B818" t="s">
        <v>1621</v>
      </c>
      <c r="C818" s="6">
        <v>10</v>
      </c>
      <c r="D818" s="1">
        <v>40916</v>
      </c>
      <c r="E818" t="s">
        <v>1622</v>
      </c>
      <c r="G818">
        <v>600</v>
      </c>
      <c r="H818">
        <f t="shared" si="12"/>
        <v>600</v>
      </c>
      <c r="I818">
        <f>COUNTIF(Отзывы!$B$2:'Отзывы'!$B$6336, "="&amp;Рецепты!A818)</f>
        <v>0</v>
      </c>
    </row>
    <row r="819" spans="1:9" x14ac:dyDescent="0.3">
      <c r="A819">
        <v>426929</v>
      </c>
      <c r="B819" t="s">
        <v>1623</v>
      </c>
      <c r="C819" s="5">
        <v>15</v>
      </c>
      <c r="D819" s="1">
        <v>40322</v>
      </c>
      <c r="E819" t="s">
        <v>1624</v>
      </c>
      <c r="F819">
        <v>4</v>
      </c>
      <c r="G819">
        <v>900</v>
      </c>
      <c r="H819">
        <f t="shared" si="12"/>
        <v>900</v>
      </c>
      <c r="I819">
        <f>COUNTIF(Отзывы!$B$2:'Отзывы'!$B$6336, "="&amp;Рецепты!A819)</f>
        <v>0</v>
      </c>
    </row>
    <row r="820" spans="1:9" x14ac:dyDescent="0.3">
      <c r="A820">
        <v>67252</v>
      </c>
      <c r="B820" t="s">
        <v>1625</v>
      </c>
      <c r="C820" s="5">
        <v>55</v>
      </c>
      <c r="D820" s="1">
        <v>37826</v>
      </c>
      <c r="E820" t="s">
        <v>1626</v>
      </c>
      <c r="F820">
        <v>18</v>
      </c>
      <c r="G820">
        <v>3300</v>
      </c>
      <c r="H820">
        <f t="shared" si="12"/>
        <v>3300</v>
      </c>
      <c r="I820">
        <f>COUNTIF(Отзывы!$B$2:'Отзывы'!$B$6336, "="&amp;Рецепты!A820)</f>
        <v>0</v>
      </c>
    </row>
    <row r="821" spans="1:9" x14ac:dyDescent="0.3">
      <c r="A821">
        <v>455978</v>
      </c>
      <c r="B821" t="s">
        <v>1627</v>
      </c>
      <c r="C821" s="5">
        <v>15</v>
      </c>
      <c r="D821" s="1">
        <v>40676</v>
      </c>
      <c r="E821" t="s">
        <v>1628</v>
      </c>
      <c r="F821">
        <v>3</v>
      </c>
      <c r="G821">
        <v>900</v>
      </c>
      <c r="H821">
        <f t="shared" si="12"/>
        <v>900</v>
      </c>
      <c r="I821">
        <f>COUNTIF(Отзывы!$B$2:'Отзывы'!$B$6336, "="&amp;Рецепты!A821)</f>
        <v>0</v>
      </c>
    </row>
    <row r="822" spans="1:9" ht="409.6" x14ac:dyDescent="0.3">
      <c r="A822">
        <v>211407</v>
      </c>
      <c r="B822" t="s">
        <v>1629</v>
      </c>
      <c r="C822" s="5">
        <v>30</v>
      </c>
      <c r="D822" s="1">
        <v>39126</v>
      </c>
      <c r="E822" s="2" t="s">
        <v>1630</v>
      </c>
      <c r="G822">
        <v>1800</v>
      </c>
      <c r="H822">
        <f t="shared" si="12"/>
        <v>1800</v>
      </c>
      <c r="I822">
        <f>COUNTIF(Отзывы!$B$2:'Отзывы'!$B$6336, "="&amp;Рецепты!A822)</f>
        <v>0</v>
      </c>
    </row>
    <row r="823" spans="1:9" x14ac:dyDescent="0.3">
      <c r="A823">
        <v>389691</v>
      </c>
      <c r="B823" t="s">
        <v>1631</v>
      </c>
      <c r="C823" s="5">
        <v>1445</v>
      </c>
      <c r="D823" s="1">
        <v>40066</v>
      </c>
      <c r="E823" t="s">
        <v>1632</v>
      </c>
      <c r="G823">
        <v>86700</v>
      </c>
      <c r="H823">
        <f t="shared" si="12"/>
        <v>86700</v>
      </c>
      <c r="I823">
        <f>COUNTIF(Отзывы!$B$2:'Отзывы'!$B$6336, "="&amp;Рецепты!A823)</f>
        <v>0</v>
      </c>
    </row>
    <row r="824" spans="1:9" x14ac:dyDescent="0.3">
      <c r="A824">
        <v>244987</v>
      </c>
      <c r="B824" t="s">
        <v>1633</v>
      </c>
      <c r="C824" s="5">
        <v>70</v>
      </c>
      <c r="D824" s="1">
        <v>39300</v>
      </c>
      <c r="E824" t="s">
        <v>1634</v>
      </c>
      <c r="G824">
        <v>4200</v>
      </c>
      <c r="H824">
        <f t="shared" si="12"/>
        <v>4200</v>
      </c>
      <c r="I824">
        <f>COUNTIF(Отзывы!$B$2:'Отзывы'!$B$6336, "="&amp;Рецепты!A824)</f>
        <v>0</v>
      </c>
    </row>
    <row r="825" spans="1:9" x14ac:dyDescent="0.3">
      <c r="A825">
        <v>358320</v>
      </c>
      <c r="B825" t="s">
        <v>1635</v>
      </c>
      <c r="C825" s="5">
        <v>65</v>
      </c>
      <c r="D825" s="1">
        <v>39873</v>
      </c>
      <c r="E825" t="s">
        <v>1636</v>
      </c>
      <c r="F825">
        <v>9</v>
      </c>
      <c r="G825">
        <v>3900</v>
      </c>
      <c r="H825">
        <f t="shared" si="12"/>
        <v>3900</v>
      </c>
      <c r="I825">
        <f>COUNTIF(Отзывы!$B$2:'Отзывы'!$B$6336, "="&amp;Рецепты!A825)</f>
        <v>0</v>
      </c>
    </row>
    <row r="826" spans="1:9" x14ac:dyDescent="0.3">
      <c r="A826">
        <v>244975</v>
      </c>
      <c r="B826" t="s">
        <v>1637</v>
      </c>
      <c r="C826" s="5">
        <v>155</v>
      </c>
      <c r="D826" s="1">
        <v>39300</v>
      </c>
      <c r="E826" t="s">
        <v>1638</v>
      </c>
      <c r="F826">
        <v>9</v>
      </c>
      <c r="G826">
        <v>9300</v>
      </c>
      <c r="H826">
        <f t="shared" si="12"/>
        <v>9300</v>
      </c>
      <c r="I826">
        <f>COUNTIF(Отзывы!$B$2:'Отзывы'!$B$6336, "="&amp;Рецепты!A826)</f>
        <v>0</v>
      </c>
    </row>
    <row r="827" spans="1:9" x14ac:dyDescent="0.3">
      <c r="A827">
        <v>351045</v>
      </c>
      <c r="B827" t="s">
        <v>1639</v>
      </c>
      <c r="C827" s="5">
        <v>60</v>
      </c>
      <c r="D827" s="1">
        <v>39834</v>
      </c>
      <c r="E827" t="s">
        <v>1640</v>
      </c>
      <c r="F827">
        <v>11</v>
      </c>
      <c r="G827">
        <v>3600</v>
      </c>
      <c r="H827">
        <f t="shared" si="12"/>
        <v>3600</v>
      </c>
      <c r="I827">
        <f>COUNTIF(Отзывы!$B$2:'Отзывы'!$B$6336, "="&amp;Рецепты!A827)</f>
        <v>0</v>
      </c>
    </row>
    <row r="828" spans="1:9" x14ac:dyDescent="0.3">
      <c r="A828">
        <v>272253</v>
      </c>
      <c r="B828" t="s">
        <v>1641</v>
      </c>
      <c r="C828" s="5">
        <v>15</v>
      </c>
      <c r="D828" s="1">
        <v>39433</v>
      </c>
      <c r="E828" t="s">
        <v>1642</v>
      </c>
      <c r="G828">
        <v>900</v>
      </c>
      <c r="H828">
        <f t="shared" si="12"/>
        <v>900</v>
      </c>
      <c r="I828">
        <f>COUNTIF(Отзывы!$B$2:'Отзывы'!$B$6336, "="&amp;Рецепты!A828)</f>
        <v>0</v>
      </c>
    </row>
    <row r="829" spans="1:9" x14ac:dyDescent="0.3">
      <c r="A829">
        <v>450425</v>
      </c>
      <c r="B829" t="s">
        <v>1643</v>
      </c>
      <c r="C829" s="5">
        <v>30</v>
      </c>
      <c r="D829" s="1">
        <v>40611</v>
      </c>
      <c r="E829" t="s">
        <v>1644</v>
      </c>
      <c r="F829">
        <v>9</v>
      </c>
      <c r="G829">
        <v>1800</v>
      </c>
      <c r="H829">
        <f t="shared" si="12"/>
        <v>1800</v>
      </c>
      <c r="I829">
        <f>COUNTIF(Отзывы!$B$2:'Отзывы'!$B$6336, "="&amp;Рецепты!A829)</f>
        <v>0</v>
      </c>
    </row>
    <row r="830" spans="1:9" x14ac:dyDescent="0.3">
      <c r="A830">
        <v>439920</v>
      </c>
      <c r="B830" t="s">
        <v>1645</v>
      </c>
      <c r="C830" s="5">
        <v>50</v>
      </c>
      <c r="D830" s="1">
        <v>40471</v>
      </c>
      <c r="E830" t="s">
        <v>1646</v>
      </c>
      <c r="F830">
        <v>16</v>
      </c>
      <c r="G830">
        <v>3000</v>
      </c>
      <c r="H830">
        <f t="shared" si="12"/>
        <v>3000</v>
      </c>
      <c r="I830">
        <f>COUNTIF(Отзывы!$B$2:'Отзывы'!$B$6336, "="&amp;Рецепты!A830)</f>
        <v>0</v>
      </c>
    </row>
    <row r="831" spans="1:9" x14ac:dyDescent="0.3">
      <c r="A831">
        <v>167861</v>
      </c>
      <c r="B831" t="s">
        <v>1647</v>
      </c>
      <c r="C831" s="5">
        <v>30</v>
      </c>
      <c r="D831" s="1">
        <v>38852</v>
      </c>
      <c r="E831" t="s">
        <v>1648</v>
      </c>
      <c r="F831">
        <v>8</v>
      </c>
      <c r="G831">
        <v>1800</v>
      </c>
      <c r="H831">
        <f t="shared" si="12"/>
        <v>1800</v>
      </c>
      <c r="I831">
        <f>COUNTIF(Отзывы!$B$2:'Отзывы'!$B$6336, "="&amp;Рецепты!A831)</f>
        <v>0</v>
      </c>
    </row>
    <row r="832" spans="1:9" ht="201.6" x14ac:dyDescent="0.3">
      <c r="A832">
        <v>135116</v>
      </c>
      <c r="B832" t="s">
        <v>1649</v>
      </c>
      <c r="C832" s="5">
        <v>45</v>
      </c>
      <c r="D832" s="1">
        <v>38590</v>
      </c>
      <c r="E832" s="2" t="s">
        <v>1650</v>
      </c>
      <c r="F832">
        <v>9</v>
      </c>
      <c r="G832">
        <v>2700</v>
      </c>
      <c r="H832">
        <f t="shared" si="12"/>
        <v>2700</v>
      </c>
      <c r="I832">
        <f>COUNTIF(Отзывы!$B$2:'Отзывы'!$B$6336, "="&amp;Рецепты!A832)</f>
        <v>0</v>
      </c>
    </row>
    <row r="833" spans="1:9" x14ac:dyDescent="0.3">
      <c r="A833">
        <v>83137</v>
      </c>
      <c r="B833" t="s">
        <v>1651</v>
      </c>
      <c r="C833" s="5">
        <v>30</v>
      </c>
      <c r="D833" s="1">
        <v>38022</v>
      </c>
      <c r="F833">
        <v>9</v>
      </c>
      <c r="G833">
        <v>1800</v>
      </c>
      <c r="H833">
        <f t="shared" si="12"/>
        <v>1800</v>
      </c>
      <c r="I833">
        <f>COUNTIF(Отзывы!$B$2:'Отзывы'!$B$6336, "="&amp;Рецепты!A833)</f>
        <v>0</v>
      </c>
    </row>
    <row r="834" spans="1:9" ht="409.6" x14ac:dyDescent="0.3">
      <c r="A834">
        <v>179690</v>
      </c>
      <c r="B834" t="s">
        <v>1652</v>
      </c>
      <c r="C834" s="5">
        <v>60</v>
      </c>
      <c r="D834" s="1">
        <v>38928</v>
      </c>
      <c r="E834" s="2" t="s">
        <v>1653</v>
      </c>
      <c r="F834">
        <v>13</v>
      </c>
      <c r="G834">
        <v>3600</v>
      </c>
      <c r="H834">
        <f t="shared" ref="H834:H897" si="13">C834*60</f>
        <v>3600</v>
      </c>
      <c r="I834">
        <f>COUNTIF(Отзывы!$B$2:'Отзывы'!$B$6336, "="&amp;Рецепты!A834)</f>
        <v>0</v>
      </c>
    </row>
    <row r="835" spans="1:9" x14ac:dyDescent="0.3">
      <c r="A835">
        <v>55553</v>
      </c>
      <c r="B835" t="s">
        <v>1654</v>
      </c>
      <c r="C835" s="5">
        <v>130</v>
      </c>
      <c r="D835" s="1">
        <v>37684</v>
      </c>
      <c r="E835" t="s">
        <v>1655</v>
      </c>
      <c r="F835">
        <v>8</v>
      </c>
      <c r="G835">
        <v>7800</v>
      </c>
      <c r="H835">
        <f t="shared" si="13"/>
        <v>7800</v>
      </c>
      <c r="I835">
        <f>COUNTIF(Отзывы!$B$2:'Отзывы'!$B$6336, "="&amp;Рецепты!A835)</f>
        <v>0</v>
      </c>
    </row>
    <row r="836" spans="1:9" x14ac:dyDescent="0.3">
      <c r="A836">
        <v>119272</v>
      </c>
      <c r="B836" t="s">
        <v>1656</v>
      </c>
      <c r="C836" s="5">
        <v>15</v>
      </c>
      <c r="D836" s="1">
        <v>38469</v>
      </c>
      <c r="E836" t="s">
        <v>1657</v>
      </c>
      <c r="G836">
        <v>900</v>
      </c>
      <c r="H836">
        <f t="shared" si="13"/>
        <v>900</v>
      </c>
      <c r="I836">
        <f>COUNTIF(Отзывы!$B$2:'Отзывы'!$B$6336, "="&amp;Рецепты!A836)</f>
        <v>0</v>
      </c>
    </row>
    <row r="837" spans="1:9" x14ac:dyDescent="0.3">
      <c r="A837">
        <v>278198</v>
      </c>
      <c r="B837" t="s">
        <v>1658</v>
      </c>
      <c r="C837" s="5">
        <v>75</v>
      </c>
      <c r="D837" s="1">
        <v>39459</v>
      </c>
      <c r="E837" t="s">
        <v>1659</v>
      </c>
      <c r="G837">
        <v>4500</v>
      </c>
      <c r="H837">
        <f t="shared" si="13"/>
        <v>4500</v>
      </c>
      <c r="I837">
        <f>COUNTIF(Отзывы!$B$2:'Отзывы'!$B$6336, "="&amp;Рецепты!A837)</f>
        <v>0</v>
      </c>
    </row>
    <row r="838" spans="1:9" x14ac:dyDescent="0.3">
      <c r="A838">
        <v>86701</v>
      </c>
      <c r="B838" t="s">
        <v>1660</v>
      </c>
      <c r="C838" s="5">
        <v>30</v>
      </c>
      <c r="D838" s="1">
        <v>38062</v>
      </c>
      <c r="E838" t="s">
        <v>1661</v>
      </c>
      <c r="F838">
        <v>9</v>
      </c>
      <c r="G838">
        <v>1800</v>
      </c>
      <c r="H838">
        <f t="shared" si="13"/>
        <v>1800</v>
      </c>
      <c r="I838">
        <f>COUNTIF(Отзывы!$B$2:'Отзывы'!$B$6336, "="&amp;Рецепты!A838)</f>
        <v>0</v>
      </c>
    </row>
    <row r="839" spans="1:9" x14ac:dyDescent="0.3">
      <c r="A839">
        <v>188964</v>
      </c>
      <c r="B839" t="s">
        <v>1662</v>
      </c>
      <c r="C839" s="5">
        <v>3040</v>
      </c>
      <c r="D839" s="1">
        <v>38993</v>
      </c>
      <c r="E839" t="s">
        <v>1663</v>
      </c>
      <c r="F839">
        <v>17</v>
      </c>
      <c r="G839">
        <v>182400</v>
      </c>
      <c r="H839">
        <f t="shared" si="13"/>
        <v>182400</v>
      </c>
      <c r="I839">
        <f>COUNTIF(Отзывы!$B$2:'Отзывы'!$B$6336, "="&amp;Рецепты!A839)</f>
        <v>0</v>
      </c>
    </row>
    <row r="840" spans="1:9" x14ac:dyDescent="0.3">
      <c r="A840">
        <v>263958</v>
      </c>
      <c r="B840" t="s">
        <v>1664</v>
      </c>
      <c r="C840" s="5">
        <v>105</v>
      </c>
      <c r="D840" s="1">
        <v>39393</v>
      </c>
      <c r="E840" t="s">
        <v>1665</v>
      </c>
      <c r="F840">
        <v>12</v>
      </c>
      <c r="G840">
        <v>6300</v>
      </c>
      <c r="H840">
        <f t="shared" si="13"/>
        <v>6300</v>
      </c>
      <c r="I840">
        <f>COUNTIF(Отзывы!$B$2:'Отзывы'!$B$6336, "="&amp;Рецепты!A840)</f>
        <v>0</v>
      </c>
    </row>
    <row r="841" spans="1:9" x14ac:dyDescent="0.3">
      <c r="A841">
        <v>124695</v>
      </c>
      <c r="B841" t="s">
        <v>1666</v>
      </c>
      <c r="C841" s="5">
        <v>55</v>
      </c>
      <c r="D841" s="1">
        <v>38509</v>
      </c>
      <c r="E841" t="s">
        <v>1667</v>
      </c>
      <c r="F841">
        <v>7</v>
      </c>
      <c r="G841">
        <v>3300</v>
      </c>
      <c r="H841">
        <f t="shared" si="13"/>
        <v>3300</v>
      </c>
      <c r="I841">
        <f>COUNTIF(Отзывы!$B$2:'Отзывы'!$B$6336, "="&amp;Рецепты!A841)</f>
        <v>0</v>
      </c>
    </row>
    <row r="842" spans="1:9" x14ac:dyDescent="0.3">
      <c r="A842">
        <v>19256</v>
      </c>
      <c r="B842" t="s">
        <v>1668</v>
      </c>
      <c r="C842" s="6">
        <v>10</v>
      </c>
      <c r="D842" s="1">
        <v>37296</v>
      </c>
      <c r="E842" t="s">
        <v>1669</v>
      </c>
      <c r="F842">
        <v>7</v>
      </c>
      <c r="G842">
        <v>600</v>
      </c>
      <c r="H842">
        <f t="shared" si="13"/>
        <v>600</v>
      </c>
      <c r="I842">
        <f>COUNTIF(Отзывы!$B$2:'Отзывы'!$B$6336, "="&amp;Рецепты!A842)</f>
        <v>0</v>
      </c>
    </row>
    <row r="843" spans="1:9" x14ac:dyDescent="0.3">
      <c r="A843">
        <v>251392</v>
      </c>
      <c r="B843" t="s">
        <v>1670</v>
      </c>
      <c r="C843" s="5">
        <v>20</v>
      </c>
      <c r="D843" s="1">
        <v>39331</v>
      </c>
      <c r="E843" t="s">
        <v>1671</v>
      </c>
      <c r="F843">
        <v>9</v>
      </c>
      <c r="G843">
        <v>1200</v>
      </c>
      <c r="H843">
        <f t="shared" si="13"/>
        <v>1200</v>
      </c>
      <c r="I843">
        <f>COUNTIF(Отзывы!$B$2:'Отзывы'!$B$6336, "="&amp;Рецепты!A843)</f>
        <v>0</v>
      </c>
    </row>
    <row r="844" spans="1:9" x14ac:dyDescent="0.3">
      <c r="A844">
        <v>295953</v>
      </c>
      <c r="B844" t="s">
        <v>1672</v>
      </c>
      <c r="C844" s="5">
        <v>50</v>
      </c>
      <c r="D844" s="1">
        <v>39540</v>
      </c>
      <c r="E844" t="s">
        <v>1673</v>
      </c>
      <c r="F844">
        <v>9</v>
      </c>
      <c r="G844">
        <v>3000</v>
      </c>
      <c r="H844">
        <f t="shared" si="13"/>
        <v>3000</v>
      </c>
      <c r="I844">
        <f>COUNTIF(Отзывы!$B$2:'Отзывы'!$B$6336, "="&amp;Рецепты!A844)</f>
        <v>0</v>
      </c>
    </row>
    <row r="845" spans="1:9" x14ac:dyDescent="0.3">
      <c r="A845">
        <v>365745</v>
      </c>
      <c r="B845" t="s">
        <v>1674</v>
      </c>
      <c r="C845" s="5">
        <v>30</v>
      </c>
      <c r="D845" s="1">
        <v>39916</v>
      </c>
      <c r="F845">
        <v>4</v>
      </c>
      <c r="G845">
        <v>1800</v>
      </c>
      <c r="H845">
        <f t="shared" si="13"/>
        <v>1800</v>
      </c>
      <c r="I845">
        <f>COUNTIF(Отзывы!$B$2:'Отзывы'!$B$6336, "="&amp;Рецепты!A845)</f>
        <v>0</v>
      </c>
    </row>
    <row r="846" spans="1:9" x14ac:dyDescent="0.3">
      <c r="A846">
        <v>151630</v>
      </c>
      <c r="B846" t="s">
        <v>1675</v>
      </c>
      <c r="C846" s="5">
        <v>30</v>
      </c>
      <c r="D846" s="1">
        <v>38731</v>
      </c>
      <c r="E846" t="s">
        <v>1676</v>
      </c>
      <c r="F846">
        <v>12</v>
      </c>
      <c r="G846">
        <v>1800</v>
      </c>
      <c r="H846">
        <f t="shared" si="13"/>
        <v>1800</v>
      </c>
      <c r="I846">
        <f>COUNTIF(Отзывы!$B$2:'Отзывы'!$B$6336, "="&amp;Рецепты!A846)</f>
        <v>0</v>
      </c>
    </row>
    <row r="847" spans="1:9" x14ac:dyDescent="0.3">
      <c r="A847">
        <v>73918</v>
      </c>
      <c r="B847" t="s">
        <v>1677</v>
      </c>
      <c r="C847" s="5">
        <v>22</v>
      </c>
      <c r="D847" s="1">
        <v>37917</v>
      </c>
      <c r="E847" t="s">
        <v>1678</v>
      </c>
      <c r="F847">
        <v>10</v>
      </c>
      <c r="G847">
        <v>1320</v>
      </c>
      <c r="H847">
        <f t="shared" si="13"/>
        <v>1320</v>
      </c>
      <c r="I847">
        <f>COUNTIF(Отзывы!$B$2:'Отзывы'!$B$6336, "="&amp;Рецепты!A847)</f>
        <v>0</v>
      </c>
    </row>
    <row r="848" spans="1:9" ht="187.2" x14ac:dyDescent="0.3">
      <c r="A848">
        <v>120757</v>
      </c>
      <c r="B848" t="s">
        <v>1679</v>
      </c>
      <c r="C848" s="5">
        <v>35</v>
      </c>
      <c r="D848" s="1">
        <v>38478</v>
      </c>
      <c r="E848" s="2" t="s">
        <v>1680</v>
      </c>
      <c r="G848">
        <v>2100</v>
      </c>
      <c r="H848">
        <f t="shared" si="13"/>
        <v>2100</v>
      </c>
      <c r="I848">
        <f>COUNTIF(Отзывы!$B$2:'Отзывы'!$B$6336, "="&amp;Рецепты!A848)</f>
        <v>0</v>
      </c>
    </row>
    <row r="849" spans="1:9" x14ac:dyDescent="0.3">
      <c r="A849">
        <v>193505</v>
      </c>
      <c r="B849" t="s">
        <v>1681</v>
      </c>
      <c r="C849" s="5">
        <v>25</v>
      </c>
      <c r="D849" s="1">
        <v>39023</v>
      </c>
      <c r="E849" t="s">
        <v>1682</v>
      </c>
      <c r="F849">
        <v>7</v>
      </c>
      <c r="G849">
        <v>1500</v>
      </c>
      <c r="H849">
        <f t="shared" si="13"/>
        <v>1500</v>
      </c>
      <c r="I849">
        <f>COUNTIF(Отзывы!$B$2:'Отзывы'!$B$6336, "="&amp;Рецепты!A849)</f>
        <v>0</v>
      </c>
    </row>
    <row r="850" spans="1:9" x14ac:dyDescent="0.3">
      <c r="A850">
        <v>108920</v>
      </c>
      <c r="B850" t="s">
        <v>1683</v>
      </c>
      <c r="C850" s="5">
        <v>55</v>
      </c>
      <c r="D850" s="1">
        <v>38372</v>
      </c>
      <c r="E850" t="s">
        <v>1684</v>
      </c>
      <c r="G850">
        <v>3300</v>
      </c>
      <c r="H850">
        <f t="shared" si="13"/>
        <v>3300</v>
      </c>
      <c r="I850">
        <f>COUNTIF(Отзывы!$B$2:'Отзывы'!$B$6336, "="&amp;Рецепты!A850)</f>
        <v>0</v>
      </c>
    </row>
    <row r="851" spans="1:9" ht="409.6" x14ac:dyDescent="0.3">
      <c r="A851">
        <v>357108</v>
      </c>
      <c r="B851" t="s">
        <v>1685</v>
      </c>
      <c r="C851" s="5">
        <v>40</v>
      </c>
      <c r="D851" s="1">
        <v>39866</v>
      </c>
      <c r="E851" s="2" t="s">
        <v>1686</v>
      </c>
      <c r="F851">
        <v>16</v>
      </c>
      <c r="G851">
        <v>2400</v>
      </c>
      <c r="H851">
        <f t="shared" si="13"/>
        <v>2400</v>
      </c>
      <c r="I851">
        <f>COUNTIF(Отзывы!$B$2:'Отзывы'!$B$6336, "="&amp;Рецепты!A851)</f>
        <v>0</v>
      </c>
    </row>
    <row r="852" spans="1:9" x14ac:dyDescent="0.3">
      <c r="A852">
        <v>263566</v>
      </c>
      <c r="B852" t="s">
        <v>1687</v>
      </c>
      <c r="C852" s="7">
        <v>2</v>
      </c>
      <c r="D852" s="1">
        <v>39392</v>
      </c>
      <c r="E852" t="s">
        <v>1688</v>
      </c>
      <c r="G852">
        <v>120</v>
      </c>
      <c r="H852">
        <f t="shared" si="13"/>
        <v>120</v>
      </c>
      <c r="I852">
        <f>COUNTIF(Отзывы!$B$2:'Отзывы'!$B$6336, "="&amp;Рецепты!A852)</f>
        <v>0</v>
      </c>
    </row>
    <row r="853" spans="1:9" x14ac:dyDescent="0.3">
      <c r="A853">
        <v>387201</v>
      </c>
      <c r="B853" t="s">
        <v>1689</v>
      </c>
      <c r="C853" s="6">
        <v>10</v>
      </c>
      <c r="D853" s="1">
        <v>40051</v>
      </c>
      <c r="E853" t="s">
        <v>1690</v>
      </c>
      <c r="G853">
        <v>600</v>
      </c>
      <c r="H853">
        <f t="shared" si="13"/>
        <v>600</v>
      </c>
      <c r="I853">
        <f>COUNTIF(Отзывы!$B$2:'Отзывы'!$B$6336, "="&amp;Рецепты!A853)</f>
        <v>0</v>
      </c>
    </row>
    <row r="854" spans="1:9" x14ac:dyDescent="0.3">
      <c r="A854">
        <v>285107</v>
      </c>
      <c r="B854" t="s">
        <v>1691</v>
      </c>
      <c r="C854" s="5">
        <v>30</v>
      </c>
      <c r="D854" s="1">
        <v>39486</v>
      </c>
      <c r="E854" t="s">
        <v>1692</v>
      </c>
      <c r="F854">
        <v>8</v>
      </c>
      <c r="G854">
        <v>1800</v>
      </c>
      <c r="H854">
        <f t="shared" si="13"/>
        <v>1800</v>
      </c>
      <c r="I854">
        <f>COUNTIF(Отзывы!$B$2:'Отзывы'!$B$6336, "="&amp;Рецепты!A854)</f>
        <v>0</v>
      </c>
    </row>
    <row r="855" spans="1:9" x14ac:dyDescent="0.3">
      <c r="A855">
        <v>84145</v>
      </c>
      <c r="B855" t="s">
        <v>1693</v>
      </c>
      <c r="C855" s="5">
        <v>50</v>
      </c>
      <c r="D855" s="1">
        <v>38033</v>
      </c>
      <c r="E855" t="s">
        <v>1694</v>
      </c>
      <c r="F855">
        <v>9</v>
      </c>
      <c r="G855">
        <v>3000</v>
      </c>
      <c r="H855">
        <f t="shared" si="13"/>
        <v>3000</v>
      </c>
      <c r="I855">
        <f>COUNTIF(Отзывы!$B$2:'Отзывы'!$B$6336, "="&amp;Рецепты!A855)</f>
        <v>0</v>
      </c>
    </row>
    <row r="856" spans="1:9" x14ac:dyDescent="0.3">
      <c r="A856">
        <v>76472</v>
      </c>
      <c r="B856" t="s">
        <v>1695</v>
      </c>
      <c r="C856" s="5">
        <v>75</v>
      </c>
      <c r="D856" s="1">
        <v>37939</v>
      </c>
      <c r="E856" t="s">
        <v>1696</v>
      </c>
      <c r="F856">
        <v>19</v>
      </c>
      <c r="G856">
        <v>4500</v>
      </c>
      <c r="H856">
        <f t="shared" si="13"/>
        <v>4500</v>
      </c>
      <c r="I856">
        <f>COUNTIF(Отзывы!$B$2:'Отзывы'!$B$6336, "="&amp;Рецепты!A856)</f>
        <v>0</v>
      </c>
    </row>
    <row r="857" spans="1:9" x14ac:dyDescent="0.3">
      <c r="A857">
        <v>255327</v>
      </c>
      <c r="B857" t="s">
        <v>1697</v>
      </c>
      <c r="C857" s="6">
        <v>5</v>
      </c>
      <c r="D857" s="1">
        <v>39350</v>
      </c>
      <c r="E857" t="s">
        <v>1698</v>
      </c>
      <c r="F857">
        <v>6</v>
      </c>
      <c r="G857">
        <v>300</v>
      </c>
      <c r="H857">
        <f t="shared" si="13"/>
        <v>300</v>
      </c>
      <c r="I857">
        <f>COUNTIF(Отзывы!$B$2:'Отзывы'!$B$6336, "="&amp;Рецепты!A857)</f>
        <v>0</v>
      </c>
    </row>
    <row r="858" spans="1:9" x14ac:dyDescent="0.3">
      <c r="A858">
        <v>3731</v>
      </c>
      <c r="B858" t="s">
        <v>1699</v>
      </c>
      <c r="C858" s="7">
        <v>0</v>
      </c>
      <c r="D858" s="1">
        <v>36474</v>
      </c>
      <c r="F858">
        <v>5</v>
      </c>
      <c r="G858">
        <v>0</v>
      </c>
      <c r="H858">
        <f t="shared" si="13"/>
        <v>0</v>
      </c>
      <c r="I858">
        <f>COUNTIF(Отзывы!$B$2:'Отзывы'!$B$6336, "="&amp;Рецепты!A858)</f>
        <v>0</v>
      </c>
    </row>
    <row r="859" spans="1:9" x14ac:dyDescent="0.3">
      <c r="A859">
        <v>402246</v>
      </c>
      <c r="B859" t="s">
        <v>1700</v>
      </c>
      <c r="C859" s="6">
        <v>10</v>
      </c>
      <c r="D859" s="1">
        <v>40149</v>
      </c>
      <c r="E859" t="s">
        <v>1701</v>
      </c>
      <c r="F859">
        <v>11</v>
      </c>
      <c r="G859">
        <v>600</v>
      </c>
      <c r="H859">
        <f t="shared" si="13"/>
        <v>600</v>
      </c>
      <c r="I859">
        <f>COUNTIF(Отзывы!$B$2:'Отзывы'!$B$6336, "="&amp;Рецепты!A859)</f>
        <v>0</v>
      </c>
    </row>
    <row r="860" spans="1:9" ht="409.6" x14ac:dyDescent="0.3">
      <c r="A860">
        <v>456852</v>
      </c>
      <c r="B860" t="s">
        <v>1702</v>
      </c>
      <c r="C860" s="5">
        <v>30</v>
      </c>
      <c r="D860" s="1">
        <v>40684</v>
      </c>
      <c r="E860" s="2" t="s">
        <v>1703</v>
      </c>
      <c r="F860">
        <v>12</v>
      </c>
      <c r="G860">
        <v>1800</v>
      </c>
      <c r="H860">
        <f t="shared" si="13"/>
        <v>1800</v>
      </c>
      <c r="I860">
        <f>COUNTIF(Отзывы!$B$2:'Отзывы'!$B$6336, "="&amp;Рецепты!A860)</f>
        <v>0</v>
      </c>
    </row>
    <row r="861" spans="1:9" x14ac:dyDescent="0.3">
      <c r="A861">
        <v>55535</v>
      </c>
      <c r="B861" t="s">
        <v>1704</v>
      </c>
      <c r="C861" s="5">
        <v>220</v>
      </c>
      <c r="D861" s="1">
        <v>37684</v>
      </c>
      <c r="E861" t="s">
        <v>1705</v>
      </c>
      <c r="F861">
        <v>10</v>
      </c>
      <c r="G861">
        <v>13200</v>
      </c>
      <c r="H861">
        <f t="shared" si="13"/>
        <v>13200</v>
      </c>
      <c r="I861">
        <f>COUNTIF(Отзывы!$B$2:'Отзывы'!$B$6336, "="&amp;Рецепты!A861)</f>
        <v>0</v>
      </c>
    </row>
    <row r="862" spans="1:9" x14ac:dyDescent="0.3">
      <c r="A862">
        <v>199333</v>
      </c>
      <c r="B862" t="s">
        <v>1706</v>
      </c>
      <c r="C862" s="5">
        <v>80</v>
      </c>
      <c r="D862" s="1">
        <v>39056</v>
      </c>
      <c r="E862" t="s">
        <v>1707</v>
      </c>
      <c r="F862">
        <v>14</v>
      </c>
      <c r="G862">
        <v>4800</v>
      </c>
      <c r="H862">
        <f t="shared" si="13"/>
        <v>4800</v>
      </c>
      <c r="I862">
        <f>COUNTIF(Отзывы!$B$2:'Отзывы'!$B$6336, "="&amp;Рецепты!A862)</f>
        <v>0</v>
      </c>
    </row>
    <row r="863" spans="1:9" x14ac:dyDescent="0.3">
      <c r="A863">
        <v>421102</v>
      </c>
      <c r="B863" t="s">
        <v>1708</v>
      </c>
      <c r="C863" s="5">
        <v>15</v>
      </c>
      <c r="D863" s="1">
        <v>40289</v>
      </c>
      <c r="E863" t="s">
        <v>1709</v>
      </c>
      <c r="F863">
        <v>5</v>
      </c>
      <c r="G863">
        <v>900</v>
      </c>
      <c r="H863">
        <f t="shared" si="13"/>
        <v>900</v>
      </c>
      <c r="I863">
        <f>COUNTIF(Отзывы!$B$2:'Отзывы'!$B$6336, "="&amp;Рецепты!A863)</f>
        <v>0</v>
      </c>
    </row>
    <row r="864" spans="1:9" x14ac:dyDescent="0.3">
      <c r="A864">
        <v>236192</v>
      </c>
      <c r="B864" t="s">
        <v>1710</v>
      </c>
      <c r="C864" s="5">
        <v>400</v>
      </c>
      <c r="D864" s="1">
        <v>39253</v>
      </c>
      <c r="E864" t="s">
        <v>1711</v>
      </c>
      <c r="F864">
        <v>11</v>
      </c>
      <c r="G864">
        <v>24000</v>
      </c>
      <c r="H864">
        <f t="shared" si="13"/>
        <v>24000</v>
      </c>
      <c r="I864">
        <f>COUNTIF(Отзывы!$B$2:'Отзывы'!$B$6336, "="&amp;Рецепты!A864)</f>
        <v>0</v>
      </c>
    </row>
    <row r="865" spans="1:9" ht="409.6" x14ac:dyDescent="0.3">
      <c r="A865">
        <v>150073</v>
      </c>
      <c r="B865" t="s">
        <v>1712</v>
      </c>
      <c r="C865" s="5">
        <v>55</v>
      </c>
      <c r="D865" s="1">
        <v>38719</v>
      </c>
      <c r="E865" s="2" t="s">
        <v>1713</v>
      </c>
      <c r="F865">
        <v>11</v>
      </c>
      <c r="G865">
        <v>3300</v>
      </c>
      <c r="H865">
        <f t="shared" si="13"/>
        <v>3300</v>
      </c>
      <c r="I865">
        <f>COUNTIF(Отзывы!$B$2:'Отзывы'!$B$6336, "="&amp;Рецепты!A865)</f>
        <v>0</v>
      </c>
    </row>
    <row r="866" spans="1:9" x14ac:dyDescent="0.3">
      <c r="A866">
        <v>457487</v>
      </c>
      <c r="B866" t="s">
        <v>1714</v>
      </c>
      <c r="C866" s="6">
        <v>6</v>
      </c>
      <c r="D866" s="1">
        <v>40692</v>
      </c>
      <c r="E866" t="s">
        <v>1715</v>
      </c>
      <c r="G866">
        <v>360</v>
      </c>
      <c r="H866">
        <f t="shared" si="13"/>
        <v>360</v>
      </c>
      <c r="I866">
        <f>COUNTIF(Отзывы!$B$2:'Отзывы'!$B$6336, "="&amp;Рецепты!A866)</f>
        <v>0</v>
      </c>
    </row>
    <row r="867" spans="1:9" x14ac:dyDescent="0.3">
      <c r="A867">
        <v>19209</v>
      </c>
      <c r="B867" t="s">
        <v>1716</v>
      </c>
      <c r="C867" s="5">
        <v>60</v>
      </c>
      <c r="D867" s="1">
        <v>37295</v>
      </c>
      <c r="E867" t="s">
        <v>1717</v>
      </c>
      <c r="F867">
        <v>11</v>
      </c>
      <c r="G867">
        <v>3600</v>
      </c>
      <c r="H867">
        <f t="shared" si="13"/>
        <v>3600</v>
      </c>
      <c r="I867">
        <f>COUNTIF(Отзывы!$B$2:'Отзывы'!$B$6336, "="&amp;Рецепты!A867)</f>
        <v>0</v>
      </c>
    </row>
    <row r="868" spans="1:9" x14ac:dyDescent="0.3">
      <c r="A868">
        <v>413832</v>
      </c>
      <c r="B868" t="s">
        <v>1718</v>
      </c>
      <c r="C868" s="5">
        <v>20</v>
      </c>
      <c r="D868" s="1">
        <v>40229</v>
      </c>
      <c r="E868" t="s">
        <v>1719</v>
      </c>
      <c r="G868">
        <v>1200</v>
      </c>
      <c r="H868">
        <f t="shared" si="13"/>
        <v>1200</v>
      </c>
      <c r="I868">
        <f>COUNTIF(Отзывы!$B$2:'Отзывы'!$B$6336, "="&amp;Рецепты!A868)</f>
        <v>0</v>
      </c>
    </row>
    <row r="869" spans="1:9" x14ac:dyDescent="0.3">
      <c r="A869">
        <v>22787</v>
      </c>
      <c r="B869" t="s">
        <v>1720</v>
      </c>
      <c r="C869" s="5">
        <v>15</v>
      </c>
      <c r="D869" s="1">
        <v>37332</v>
      </c>
      <c r="E869" t="s">
        <v>1721</v>
      </c>
      <c r="F869">
        <v>4</v>
      </c>
      <c r="G869">
        <v>900</v>
      </c>
      <c r="H869">
        <f t="shared" si="13"/>
        <v>900</v>
      </c>
      <c r="I869">
        <f>COUNTIF(Отзывы!$B$2:'Отзывы'!$B$6336, "="&amp;Рецепты!A869)</f>
        <v>0</v>
      </c>
    </row>
    <row r="870" spans="1:9" x14ac:dyDescent="0.3">
      <c r="A870">
        <v>148307</v>
      </c>
      <c r="B870" t="s">
        <v>1722</v>
      </c>
      <c r="C870" s="5">
        <v>15</v>
      </c>
      <c r="D870" s="1">
        <v>38700</v>
      </c>
      <c r="E870" t="s">
        <v>1723</v>
      </c>
      <c r="F870">
        <v>9</v>
      </c>
      <c r="G870">
        <v>900</v>
      </c>
      <c r="H870">
        <f t="shared" si="13"/>
        <v>900</v>
      </c>
      <c r="I870">
        <f>COUNTIF(Отзывы!$B$2:'Отзывы'!$B$6336, "="&amp;Рецепты!A870)</f>
        <v>0</v>
      </c>
    </row>
    <row r="871" spans="1:9" x14ac:dyDescent="0.3">
      <c r="A871">
        <v>412598</v>
      </c>
      <c r="B871" t="s">
        <v>1724</v>
      </c>
      <c r="C871" s="5">
        <v>60</v>
      </c>
      <c r="D871" s="1">
        <v>40219</v>
      </c>
      <c r="E871" t="s">
        <v>1725</v>
      </c>
      <c r="F871">
        <v>11</v>
      </c>
      <c r="G871">
        <v>3600</v>
      </c>
      <c r="H871">
        <f t="shared" si="13"/>
        <v>3600</v>
      </c>
      <c r="I871">
        <f>COUNTIF(Отзывы!$B$2:'Отзывы'!$B$6336, "="&amp;Рецепты!A871)</f>
        <v>0</v>
      </c>
    </row>
    <row r="872" spans="1:9" x14ac:dyDescent="0.3">
      <c r="A872">
        <v>206304</v>
      </c>
      <c r="B872" t="s">
        <v>1726</v>
      </c>
      <c r="C872" s="5">
        <v>15</v>
      </c>
      <c r="D872" s="1">
        <v>39101</v>
      </c>
      <c r="E872" t="s">
        <v>1727</v>
      </c>
      <c r="G872">
        <v>900</v>
      </c>
      <c r="H872">
        <f t="shared" si="13"/>
        <v>900</v>
      </c>
      <c r="I872">
        <f>COUNTIF(Отзывы!$B$2:'Отзывы'!$B$6336, "="&amp;Рецепты!A872)</f>
        <v>0</v>
      </c>
    </row>
    <row r="873" spans="1:9" x14ac:dyDescent="0.3">
      <c r="A873">
        <v>4876</v>
      </c>
      <c r="B873" t="s">
        <v>1728</v>
      </c>
      <c r="C873" s="5">
        <v>90</v>
      </c>
      <c r="D873" s="1">
        <v>36488</v>
      </c>
      <c r="E873" t="s">
        <v>1729</v>
      </c>
      <c r="F873">
        <v>12</v>
      </c>
      <c r="G873">
        <v>5400</v>
      </c>
      <c r="H873">
        <f t="shared" si="13"/>
        <v>5400</v>
      </c>
      <c r="I873">
        <f>COUNTIF(Отзывы!$B$2:'Отзывы'!$B$6336, "="&amp;Рецепты!A873)</f>
        <v>0</v>
      </c>
    </row>
    <row r="874" spans="1:9" x14ac:dyDescent="0.3">
      <c r="A874">
        <v>70896</v>
      </c>
      <c r="B874" t="s">
        <v>1730</v>
      </c>
      <c r="C874" s="5">
        <v>20</v>
      </c>
      <c r="D874" s="1">
        <v>37873</v>
      </c>
      <c r="E874" t="s">
        <v>1731</v>
      </c>
      <c r="F874">
        <v>4</v>
      </c>
      <c r="G874">
        <v>1200</v>
      </c>
      <c r="H874">
        <f t="shared" si="13"/>
        <v>1200</v>
      </c>
      <c r="I874">
        <f>COUNTIF(Отзывы!$B$2:'Отзывы'!$B$6336, "="&amp;Рецепты!A874)</f>
        <v>0</v>
      </c>
    </row>
    <row r="875" spans="1:9" x14ac:dyDescent="0.3">
      <c r="A875">
        <v>251884</v>
      </c>
      <c r="B875" t="s">
        <v>1732</v>
      </c>
      <c r="C875" s="5">
        <v>89</v>
      </c>
      <c r="D875" s="1">
        <v>39335</v>
      </c>
      <c r="E875" t="s">
        <v>1733</v>
      </c>
      <c r="F875">
        <v>8</v>
      </c>
      <c r="G875">
        <v>5340</v>
      </c>
      <c r="H875">
        <f t="shared" si="13"/>
        <v>5340</v>
      </c>
      <c r="I875">
        <f>COUNTIF(Отзывы!$B$2:'Отзывы'!$B$6336, "="&amp;Рецепты!A875)</f>
        <v>0</v>
      </c>
    </row>
    <row r="876" spans="1:9" x14ac:dyDescent="0.3">
      <c r="A876">
        <v>320571</v>
      </c>
      <c r="B876" t="s">
        <v>1734</v>
      </c>
      <c r="C876" s="5">
        <v>20</v>
      </c>
      <c r="D876" s="1">
        <v>39680</v>
      </c>
      <c r="E876" t="s">
        <v>1735</v>
      </c>
      <c r="G876">
        <v>1200</v>
      </c>
      <c r="H876">
        <f t="shared" si="13"/>
        <v>1200</v>
      </c>
      <c r="I876">
        <f>COUNTIF(Отзывы!$B$2:'Отзывы'!$B$6336, "="&amp;Рецепты!A876)</f>
        <v>0</v>
      </c>
    </row>
    <row r="877" spans="1:9" x14ac:dyDescent="0.3">
      <c r="A877">
        <v>279164</v>
      </c>
      <c r="B877" t="s">
        <v>1736</v>
      </c>
      <c r="C877" s="5">
        <v>45</v>
      </c>
      <c r="D877" s="1">
        <v>39462</v>
      </c>
      <c r="E877" t="s">
        <v>1737</v>
      </c>
      <c r="G877">
        <v>2700</v>
      </c>
      <c r="H877">
        <f t="shared" si="13"/>
        <v>2700</v>
      </c>
      <c r="I877">
        <f>COUNTIF(Отзывы!$B$2:'Отзывы'!$B$6336, "="&amp;Рецепты!A877)</f>
        <v>0</v>
      </c>
    </row>
    <row r="878" spans="1:9" x14ac:dyDescent="0.3">
      <c r="A878">
        <v>228903</v>
      </c>
      <c r="B878" t="s">
        <v>1738</v>
      </c>
      <c r="C878" s="5">
        <v>45</v>
      </c>
      <c r="D878" s="1">
        <v>39221</v>
      </c>
      <c r="E878" t="s">
        <v>1739</v>
      </c>
      <c r="F878">
        <v>10</v>
      </c>
      <c r="G878">
        <v>2700</v>
      </c>
      <c r="H878">
        <f t="shared" si="13"/>
        <v>2700</v>
      </c>
      <c r="I878">
        <f>COUNTIF(Отзывы!$B$2:'Отзывы'!$B$6336, "="&amp;Рецепты!A878)</f>
        <v>0</v>
      </c>
    </row>
    <row r="879" spans="1:9" x14ac:dyDescent="0.3">
      <c r="A879">
        <v>88910</v>
      </c>
      <c r="B879" t="s">
        <v>1740</v>
      </c>
      <c r="C879" s="5">
        <v>40</v>
      </c>
      <c r="D879" s="1">
        <v>38090</v>
      </c>
      <c r="E879" t="s">
        <v>1741</v>
      </c>
      <c r="F879">
        <v>7</v>
      </c>
      <c r="G879">
        <v>2400</v>
      </c>
      <c r="H879">
        <f t="shared" si="13"/>
        <v>2400</v>
      </c>
      <c r="I879">
        <f>COUNTIF(Отзывы!$B$2:'Отзывы'!$B$6336, "="&amp;Рецепты!A879)</f>
        <v>0</v>
      </c>
    </row>
    <row r="880" spans="1:9" x14ac:dyDescent="0.3">
      <c r="A880">
        <v>57457</v>
      </c>
      <c r="B880" t="s">
        <v>1742</v>
      </c>
      <c r="C880" s="5">
        <v>30</v>
      </c>
      <c r="D880" s="1">
        <v>37711</v>
      </c>
      <c r="E880" t="s">
        <v>1743</v>
      </c>
      <c r="F880">
        <v>8</v>
      </c>
      <c r="G880">
        <v>1800</v>
      </c>
      <c r="H880">
        <f t="shared" si="13"/>
        <v>1800</v>
      </c>
      <c r="I880">
        <f>COUNTIF(Отзывы!$B$2:'Отзывы'!$B$6336, "="&amp;Рецепты!A880)</f>
        <v>0</v>
      </c>
    </row>
    <row r="881" spans="1:9" x14ac:dyDescent="0.3">
      <c r="A881">
        <v>294267</v>
      </c>
      <c r="B881" t="s">
        <v>1744</v>
      </c>
      <c r="C881" s="5">
        <v>45</v>
      </c>
      <c r="D881" s="1">
        <v>39532</v>
      </c>
      <c r="E881" t="s">
        <v>1745</v>
      </c>
      <c r="F881">
        <v>14</v>
      </c>
      <c r="G881">
        <v>2700</v>
      </c>
      <c r="H881">
        <f t="shared" si="13"/>
        <v>2700</v>
      </c>
      <c r="I881">
        <f>COUNTIF(Отзывы!$B$2:'Отзывы'!$B$6336, "="&amp;Рецепты!A881)</f>
        <v>0</v>
      </c>
    </row>
    <row r="882" spans="1:9" ht="409.6" x14ac:dyDescent="0.3">
      <c r="A882">
        <v>487173</v>
      </c>
      <c r="B882" t="s">
        <v>1746</v>
      </c>
      <c r="C882" s="5">
        <v>45</v>
      </c>
      <c r="D882" s="1">
        <v>41171</v>
      </c>
      <c r="E882" s="2" t="s">
        <v>1747</v>
      </c>
      <c r="F882">
        <v>8</v>
      </c>
      <c r="G882">
        <v>2700</v>
      </c>
      <c r="H882">
        <f t="shared" si="13"/>
        <v>2700</v>
      </c>
      <c r="I882">
        <f>COUNTIF(Отзывы!$B$2:'Отзывы'!$B$6336, "="&amp;Рецепты!A882)</f>
        <v>0</v>
      </c>
    </row>
    <row r="883" spans="1:9" ht="158.4" x14ac:dyDescent="0.3">
      <c r="A883">
        <v>319460</v>
      </c>
      <c r="B883" t="s">
        <v>1748</v>
      </c>
      <c r="C883" s="6">
        <v>10</v>
      </c>
      <c r="D883" s="1">
        <v>39674</v>
      </c>
      <c r="E883" s="2" t="s">
        <v>1749</v>
      </c>
      <c r="F883">
        <v>6</v>
      </c>
      <c r="G883">
        <v>600</v>
      </c>
      <c r="H883">
        <f t="shared" si="13"/>
        <v>600</v>
      </c>
      <c r="I883">
        <f>COUNTIF(Отзывы!$B$2:'Отзывы'!$B$6336, "="&amp;Рецепты!A883)</f>
        <v>0</v>
      </c>
    </row>
    <row r="884" spans="1:9" x14ac:dyDescent="0.3">
      <c r="A884">
        <v>96161</v>
      </c>
      <c r="B884" t="s">
        <v>1750</v>
      </c>
      <c r="C884" s="5">
        <v>35</v>
      </c>
      <c r="D884" s="1">
        <v>38190</v>
      </c>
      <c r="E884" t="s">
        <v>1751</v>
      </c>
      <c r="F884">
        <v>2</v>
      </c>
      <c r="G884">
        <v>2100</v>
      </c>
      <c r="H884">
        <f t="shared" si="13"/>
        <v>2100</v>
      </c>
      <c r="I884">
        <f>COUNTIF(Отзывы!$B$2:'Отзывы'!$B$6336, "="&amp;Рецепты!A884)</f>
        <v>0</v>
      </c>
    </row>
    <row r="885" spans="1:9" x14ac:dyDescent="0.3">
      <c r="A885">
        <v>68587</v>
      </c>
      <c r="B885" t="s">
        <v>1752</v>
      </c>
      <c r="C885" s="5">
        <v>55</v>
      </c>
      <c r="D885" s="1">
        <v>37841</v>
      </c>
      <c r="E885" t="s">
        <v>1753</v>
      </c>
      <c r="F885">
        <v>14</v>
      </c>
      <c r="G885">
        <v>3300</v>
      </c>
      <c r="H885">
        <f t="shared" si="13"/>
        <v>3300</v>
      </c>
      <c r="I885">
        <f>COUNTIF(Отзывы!$B$2:'Отзывы'!$B$6336, "="&amp;Рецепты!A885)</f>
        <v>0</v>
      </c>
    </row>
    <row r="886" spans="1:9" x14ac:dyDescent="0.3">
      <c r="A886">
        <v>61154</v>
      </c>
      <c r="B886" t="s">
        <v>1754</v>
      </c>
      <c r="C886" s="5">
        <v>26</v>
      </c>
      <c r="D886" s="1">
        <v>37746</v>
      </c>
      <c r="E886" t="s">
        <v>1755</v>
      </c>
      <c r="F886">
        <v>5</v>
      </c>
      <c r="G886">
        <v>1560</v>
      </c>
      <c r="H886">
        <f t="shared" si="13"/>
        <v>1560</v>
      </c>
      <c r="I886">
        <f>COUNTIF(Отзывы!$B$2:'Отзывы'!$B$6336, "="&amp;Рецепты!A886)</f>
        <v>0</v>
      </c>
    </row>
    <row r="887" spans="1:9" x14ac:dyDescent="0.3">
      <c r="A887">
        <v>369488</v>
      </c>
      <c r="B887" t="s">
        <v>1756</v>
      </c>
      <c r="C887" s="5">
        <v>30</v>
      </c>
      <c r="D887" s="1">
        <v>39937</v>
      </c>
      <c r="E887" t="s">
        <v>1757</v>
      </c>
      <c r="F887">
        <v>9</v>
      </c>
      <c r="G887">
        <v>1800</v>
      </c>
      <c r="H887">
        <f t="shared" si="13"/>
        <v>1800</v>
      </c>
      <c r="I887">
        <f>COUNTIF(Отзывы!$B$2:'Отзывы'!$B$6336, "="&amp;Рецепты!A887)</f>
        <v>0</v>
      </c>
    </row>
    <row r="888" spans="1:9" x14ac:dyDescent="0.3">
      <c r="A888">
        <v>213975</v>
      </c>
      <c r="B888" t="s">
        <v>1758</v>
      </c>
      <c r="C888" s="6">
        <v>10</v>
      </c>
      <c r="D888" s="1">
        <v>39139</v>
      </c>
      <c r="E888" t="s">
        <v>1759</v>
      </c>
      <c r="F888">
        <v>7</v>
      </c>
      <c r="G888">
        <v>600</v>
      </c>
      <c r="H888">
        <f t="shared" si="13"/>
        <v>600</v>
      </c>
      <c r="I888">
        <f>COUNTIF(Отзывы!$B$2:'Отзывы'!$B$6336, "="&amp;Рецепты!A888)</f>
        <v>0</v>
      </c>
    </row>
    <row r="889" spans="1:9" x14ac:dyDescent="0.3">
      <c r="A889">
        <v>4902</v>
      </c>
      <c r="B889" t="s">
        <v>1760</v>
      </c>
      <c r="C889" s="5">
        <v>25</v>
      </c>
      <c r="D889" s="1">
        <v>36488</v>
      </c>
      <c r="E889" t="s">
        <v>1761</v>
      </c>
      <c r="G889">
        <v>1500</v>
      </c>
      <c r="H889">
        <f t="shared" si="13"/>
        <v>1500</v>
      </c>
      <c r="I889">
        <f>COUNTIF(Отзывы!$B$2:'Отзывы'!$B$6336, "="&amp;Рецепты!A889)</f>
        <v>0</v>
      </c>
    </row>
    <row r="890" spans="1:9" x14ac:dyDescent="0.3">
      <c r="A890">
        <v>96018</v>
      </c>
      <c r="B890" t="s">
        <v>1762</v>
      </c>
      <c r="C890" s="5">
        <v>35</v>
      </c>
      <c r="D890" s="1">
        <v>38189</v>
      </c>
      <c r="E890" t="s">
        <v>1763</v>
      </c>
      <c r="F890">
        <v>14</v>
      </c>
      <c r="G890">
        <v>2100</v>
      </c>
      <c r="H890">
        <f t="shared" si="13"/>
        <v>2100</v>
      </c>
      <c r="I890">
        <f>COUNTIF(Отзывы!$B$2:'Отзывы'!$B$6336, "="&amp;Рецепты!A890)</f>
        <v>0</v>
      </c>
    </row>
    <row r="891" spans="1:9" x14ac:dyDescent="0.3">
      <c r="A891">
        <v>310499</v>
      </c>
      <c r="B891" t="s">
        <v>1764</v>
      </c>
      <c r="C891" s="5">
        <v>100</v>
      </c>
      <c r="D891" s="1">
        <v>39623</v>
      </c>
      <c r="E891" t="s">
        <v>1765</v>
      </c>
      <c r="F891">
        <v>8</v>
      </c>
      <c r="G891">
        <v>6000</v>
      </c>
      <c r="H891">
        <f t="shared" si="13"/>
        <v>6000</v>
      </c>
      <c r="I891">
        <f>COUNTIF(Отзывы!$B$2:'Отзывы'!$B$6336, "="&amp;Рецепты!A891)</f>
        <v>0</v>
      </c>
    </row>
    <row r="892" spans="1:9" x14ac:dyDescent="0.3">
      <c r="A892">
        <v>169035</v>
      </c>
      <c r="B892" t="s">
        <v>1766</v>
      </c>
      <c r="C892" s="5">
        <v>60</v>
      </c>
      <c r="D892" s="1">
        <v>38859</v>
      </c>
      <c r="E892" t="s">
        <v>1767</v>
      </c>
      <c r="F892">
        <v>6</v>
      </c>
      <c r="G892">
        <v>3600</v>
      </c>
      <c r="H892">
        <f t="shared" si="13"/>
        <v>3600</v>
      </c>
      <c r="I892">
        <f>COUNTIF(Отзывы!$B$2:'Отзывы'!$B$6336, "="&amp;Рецепты!A892)</f>
        <v>0</v>
      </c>
    </row>
    <row r="893" spans="1:9" x14ac:dyDescent="0.3">
      <c r="A893">
        <v>216500</v>
      </c>
      <c r="B893" t="s">
        <v>1768</v>
      </c>
      <c r="C893" s="5">
        <v>20</v>
      </c>
      <c r="D893" s="1">
        <v>39154</v>
      </c>
      <c r="E893" t="s">
        <v>1769</v>
      </c>
      <c r="F893">
        <v>6</v>
      </c>
      <c r="G893">
        <v>1200</v>
      </c>
      <c r="H893">
        <f t="shared" si="13"/>
        <v>1200</v>
      </c>
      <c r="I893">
        <f>COUNTIF(Отзывы!$B$2:'Отзывы'!$B$6336, "="&amp;Рецепты!A893)</f>
        <v>0</v>
      </c>
    </row>
    <row r="894" spans="1:9" x14ac:dyDescent="0.3">
      <c r="A894">
        <v>278230</v>
      </c>
      <c r="B894" t="s">
        <v>1770</v>
      </c>
      <c r="C894" s="5">
        <v>30</v>
      </c>
      <c r="D894" s="1">
        <v>39459</v>
      </c>
      <c r="E894" t="s">
        <v>1771</v>
      </c>
      <c r="F894">
        <v>12</v>
      </c>
      <c r="G894">
        <v>1800</v>
      </c>
      <c r="H894">
        <f t="shared" si="13"/>
        <v>1800</v>
      </c>
      <c r="I894">
        <f>COUNTIF(Отзывы!$B$2:'Отзывы'!$B$6336, "="&amp;Рецепты!A894)</f>
        <v>0</v>
      </c>
    </row>
    <row r="895" spans="1:9" x14ac:dyDescent="0.3">
      <c r="A895">
        <v>136471</v>
      </c>
      <c r="B895" t="s">
        <v>1772</v>
      </c>
      <c r="C895" s="5">
        <v>30</v>
      </c>
      <c r="D895" s="1">
        <v>38601</v>
      </c>
      <c r="E895" t="s">
        <v>1773</v>
      </c>
      <c r="F895">
        <v>6</v>
      </c>
      <c r="G895">
        <v>1800</v>
      </c>
      <c r="H895">
        <f t="shared" si="13"/>
        <v>1800</v>
      </c>
      <c r="I895">
        <f>COUNTIF(Отзывы!$B$2:'Отзывы'!$B$6336, "="&amp;Рецепты!A895)</f>
        <v>0</v>
      </c>
    </row>
    <row r="896" spans="1:9" x14ac:dyDescent="0.3">
      <c r="A896">
        <v>69717</v>
      </c>
      <c r="B896" t="s">
        <v>1774</v>
      </c>
      <c r="C896" s="5">
        <v>25</v>
      </c>
      <c r="D896" s="1">
        <v>37859</v>
      </c>
      <c r="G896">
        <v>1500</v>
      </c>
      <c r="H896">
        <f t="shared" si="13"/>
        <v>1500</v>
      </c>
      <c r="I896">
        <f>COUNTIF(Отзывы!$B$2:'Отзывы'!$B$6336, "="&amp;Рецепты!A896)</f>
        <v>0</v>
      </c>
    </row>
    <row r="897" spans="1:9" x14ac:dyDescent="0.3">
      <c r="A897">
        <v>325212</v>
      </c>
      <c r="B897" t="s">
        <v>1775</v>
      </c>
      <c r="C897" s="5">
        <v>80</v>
      </c>
      <c r="D897" s="1">
        <v>39706</v>
      </c>
      <c r="E897" t="s">
        <v>1776</v>
      </c>
      <c r="F897">
        <v>11</v>
      </c>
      <c r="G897">
        <v>4800</v>
      </c>
      <c r="H897">
        <f t="shared" si="13"/>
        <v>4800</v>
      </c>
      <c r="I897">
        <f>COUNTIF(Отзывы!$B$2:'Отзывы'!$B$6336, "="&amp;Рецепты!A897)</f>
        <v>0</v>
      </c>
    </row>
    <row r="898" spans="1:9" x14ac:dyDescent="0.3">
      <c r="A898">
        <v>32657</v>
      </c>
      <c r="B898" t="s">
        <v>1777</v>
      </c>
      <c r="C898" s="5">
        <v>50</v>
      </c>
      <c r="D898" s="1">
        <v>37437</v>
      </c>
      <c r="F898">
        <v>7</v>
      </c>
      <c r="G898">
        <v>3000</v>
      </c>
      <c r="H898">
        <f t="shared" ref="H898:H961" si="14">C898*60</f>
        <v>3000</v>
      </c>
      <c r="I898">
        <f>COUNTIF(Отзывы!$B$2:'Отзывы'!$B$6336, "="&amp;Рецепты!A898)</f>
        <v>0</v>
      </c>
    </row>
    <row r="899" spans="1:9" x14ac:dyDescent="0.3">
      <c r="A899">
        <v>135764</v>
      </c>
      <c r="B899" t="s">
        <v>1778</v>
      </c>
      <c r="C899" s="5">
        <v>30</v>
      </c>
      <c r="D899" s="1">
        <v>38595</v>
      </c>
      <c r="E899" t="s">
        <v>1779</v>
      </c>
      <c r="F899">
        <v>11</v>
      </c>
      <c r="G899">
        <v>1800</v>
      </c>
      <c r="H899">
        <f t="shared" si="14"/>
        <v>1800</v>
      </c>
      <c r="I899">
        <f>COUNTIF(Отзывы!$B$2:'Отзывы'!$B$6336, "="&amp;Рецепты!A899)</f>
        <v>0</v>
      </c>
    </row>
    <row r="900" spans="1:9" ht="409.6" x14ac:dyDescent="0.3">
      <c r="A900">
        <v>203006</v>
      </c>
      <c r="B900" t="s">
        <v>1780</v>
      </c>
      <c r="C900" s="5">
        <v>210</v>
      </c>
      <c r="D900" s="1">
        <v>39084</v>
      </c>
      <c r="E900" s="2" t="s">
        <v>1781</v>
      </c>
      <c r="F900">
        <v>10</v>
      </c>
      <c r="G900">
        <v>12600</v>
      </c>
      <c r="H900">
        <f t="shared" si="14"/>
        <v>12600</v>
      </c>
      <c r="I900">
        <f>COUNTIF(Отзывы!$B$2:'Отзывы'!$B$6336, "="&amp;Рецепты!A900)</f>
        <v>0</v>
      </c>
    </row>
    <row r="901" spans="1:9" x14ac:dyDescent="0.3">
      <c r="A901">
        <v>114978</v>
      </c>
      <c r="B901" t="s">
        <v>1782</v>
      </c>
      <c r="C901" s="5">
        <v>50</v>
      </c>
      <c r="D901" s="1">
        <v>38443</v>
      </c>
      <c r="E901" t="s">
        <v>1783</v>
      </c>
      <c r="G901">
        <v>3000</v>
      </c>
      <c r="H901">
        <f t="shared" si="14"/>
        <v>3000</v>
      </c>
      <c r="I901">
        <f>COUNTIF(Отзывы!$B$2:'Отзывы'!$B$6336, "="&amp;Рецепты!A901)</f>
        <v>0</v>
      </c>
    </row>
    <row r="902" spans="1:9" x14ac:dyDescent="0.3">
      <c r="A902">
        <v>117455</v>
      </c>
      <c r="B902" t="s">
        <v>1784</v>
      </c>
      <c r="C902" s="5">
        <v>135</v>
      </c>
      <c r="D902" s="1">
        <v>38458</v>
      </c>
      <c r="E902" t="s">
        <v>1785</v>
      </c>
      <c r="F902">
        <v>17</v>
      </c>
      <c r="G902">
        <v>8100</v>
      </c>
      <c r="H902">
        <f t="shared" si="14"/>
        <v>8100</v>
      </c>
      <c r="I902">
        <f>COUNTIF(Отзывы!$B$2:'Отзывы'!$B$6336, "="&amp;Рецепты!A902)</f>
        <v>0</v>
      </c>
    </row>
    <row r="903" spans="1:9" x14ac:dyDescent="0.3">
      <c r="A903">
        <v>350602</v>
      </c>
      <c r="B903" t="s">
        <v>1786</v>
      </c>
      <c r="C903" s="5">
        <v>75</v>
      </c>
      <c r="D903" s="1">
        <v>39833</v>
      </c>
      <c r="E903" t="s">
        <v>1787</v>
      </c>
      <c r="G903">
        <v>4500</v>
      </c>
      <c r="H903">
        <f t="shared" si="14"/>
        <v>4500</v>
      </c>
      <c r="I903">
        <f>COUNTIF(Отзывы!$B$2:'Отзывы'!$B$6336, "="&amp;Рецепты!A903)</f>
        <v>0</v>
      </c>
    </row>
    <row r="904" spans="1:9" x14ac:dyDescent="0.3">
      <c r="A904">
        <v>142096</v>
      </c>
      <c r="B904" t="s">
        <v>1788</v>
      </c>
      <c r="C904" s="5">
        <v>240</v>
      </c>
      <c r="D904" s="1">
        <v>38646</v>
      </c>
      <c r="E904" t="s">
        <v>1789</v>
      </c>
      <c r="G904">
        <v>14400</v>
      </c>
      <c r="H904">
        <f t="shared" si="14"/>
        <v>14400</v>
      </c>
      <c r="I904">
        <f>COUNTIF(Отзывы!$B$2:'Отзывы'!$B$6336, "="&amp;Рецепты!A904)</f>
        <v>0</v>
      </c>
    </row>
    <row r="905" spans="1:9" x14ac:dyDescent="0.3">
      <c r="A905">
        <v>319046</v>
      </c>
      <c r="B905" t="s">
        <v>1790</v>
      </c>
      <c r="C905" s="5">
        <v>25</v>
      </c>
      <c r="D905" s="1">
        <v>39672</v>
      </c>
      <c r="E905" t="s">
        <v>1791</v>
      </c>
      <c r="F905">
        <v>14</v>
      </c>
      <c r="G905">
        <v>1500</v>
      </c>
      <c r="H905">
        <f t="shared" si="14"/>
        <v>1500</v>
      </c>
      <c r="I905">
        <f>COUNTIF(Отзывы!$B$2:'Отзывы'!$B$6336, "="&amp;Рецепты!A905)</f>
        <v>0</v>
      </c>
    </row>
    <row r="906" spans="1:9" ht="409.6" x14ac:dyDescent="0.3">
      <c r="A906">
        <v>342775</v>
      </c>
      <c r="B906" t="s">
        <v>1792</v>
      </c>
      <c r="C906" s="5">
        <v>56</v>
      </c>
      <c r="D906" s="1">
        <v>39791</v>
      </c>
      <c r="E906" s="2" t="s">
        <v>1793</v>
      </c>
      <c r="G906">
        <v>3360</v>
      </c>
      <c r="H906">
        <f t="shared" si="14"/>
        <v>3360</v>
      </c>
      <c r="I906">
        <f>COUNTIF(Отзывы!$B$2:'Отзывы'!$B$6336, "="&amp;Рецепты!A906)</f>
        <v>0</v>
      </c>
    </row>
    <row r="907" spans="1:9" x14ac:dyDescent="0.3">
      <c r="A907">
        <v>9202</v>
      </c>
      <c r="B907" t="s">
        <v>1794</v>
      </c>
      <c r="C907" s="5">
        <v>40</v>
      </c>
      <c r="D907" s="1">
        <v>37041</v>
      </c>
      <c r="E907" t="s">
        <v>1795</v>
      </c>
      <c r="F907">
        <v>11</v>
      </c>
      <c r="G907">
        <v>2400</v>
      </c>
      <c r="H907">
        <f t="shared" si="14"/>
        <v>2400</v>
      </c>
      <c r="I907">
        <f>COUNTIF(Отзывы!$B$2:'Отзывы'!$B$6336, "="&amp;Рецепты!A907)</f>
        <v>0</v>
      </c>
    </row>
    <row r="908" spans="1:9" x14ac:dyDescent="0.3">
      <c r="A908">
        <v>60711</v>
      </c>
      <c r="B908" t="s">
        <v>1796</v>
      </c>
      <c r="C908" s="5">
        <v>1085</v>
      </c>
      <c r="D908" s="1">
        <v>37733</v>
      </c>
      <c r="E908" t="s">
        <v>1797</v>
      </c>
      <c r="G908">
        <v>65100</v>
      </c>
      <c r="H908">
        <f t="shared" si="14"/>
        <v>65100</v>
      </c>
      <c r="I908">
        <f>COUNTIF(Отзывы!$B$2:'Отзывы'!$B$6336, "="&amp;Рецепты!A908)</f>
        <v>0</v>
      </c>
    </row>
    <row r="909" spans="1:9" x14ac:dyDescent="0.3">
      <c r="A909">
        <v>303678</v>
      </c>
      <c r="B909" t="s">
        <v>1798</v>
      </c>
      <c r="C909" s="5">
        <v>65</v>
      </c>
      <c r="D909" s="1">
        <v>39582</v>
      </c>
      <c r="E909" t="s">
        <v>1799</v>
      </c>
      <c r="G909">
        <v>3900</v>
      </c>
      <c r="H909">
        <f t="shared" si="14"/>
        <v>3900</v>
      </c>
      <c r="I909">
        <f>COUNTIF(Отзывы!$B$2:'Отзывы'!$B$6336, "="&amp;Рецепты!A909)</f>
        <v>0</v>
      </c>
    </row>
    <row r="910" spans="1:9" x14ac:dyDescent="0.3">
      <c r="A910">
        <v>225904</v>
      </c>
      <c r="B910" t="s">
        <v>1800</v>
      </c>
      <c r="C910" s="5">
        <v>245</v>
      </c>
      <c r="D910" s="1">
        <v>39204</v>
      </c>
      <c r="E910" t="s">
        <v>1801</v>
      </c>
      <c r="G910">
        <v>14700</v>
      </c>
      <c r="H910">
        <f t="shared" si="14"/>
        <v>14700</v>
      </c>
      <c r="I910">
        <f>COUNTIF(Отзывы!$B$2:'Отзывы'!$B$6336, "="&amp;Рецепты!A910)</f>
        <v>0</v>
      </c>
    </row>
    <row r="911" spans="1:9" x14ac:dyDescent="0.3">
      <c r="A911">
        <v>128744</v>
      </c>
      <c r="B911" t="s">
        <v>1802</v>
      </c>
      <c r="C911" s="5">
        <v>13</v>
      </c>
      <c r="D911" s="1">
        <v>38538</v>
      </c>
      <c r="E911" t="s">
        <v>1803</v>
      </c>
      <c r="F911">
        <v>3</v>
      </c>
      <c r="G911">
        <v>780</v>
      </c>
      <c r="H911">
        <f t="shared" si="14"/>
        <v>780</v>
      </c>
      <c r="I911">
        <f>COUNTIF(Отзывы!$B$2:'Отзывы'!$B$6336, "="&amp;Рецепты!A911)</f>
        <v>0</v>
      </c>
    </row>
    <row r="912" spans="1:9" x14ac:dyDescent="0.3">
      <c r="A912">
        <v>396912</v>
      </c>
      <c r="B912" t="s">
        <v>1804</v>
      </c>
      <c r="C912" s="5">
        <v>25</v>
      </c>
      <c r="D912" s="1">
        <v>40114</v>
      </c>
      <c r="E912" t="s">
        <v>1805</v>
      </c>
      <c r="G912">
        <v>1500</v>
      </c>
      <c r="H912">
        <f t="shared" si="14"/>
        <v>1500</v>
      </c>
      <c r="I912">
        <f>COUNTIF(Отзывы!$B$2:'Отзывы'!$B$6336, "="&amp;Рецепты!A912)</f>
        <v>0</v>
      </c>
    </row>
    <row r="913" spans="1:9" x14ac:dyDescent="0.3">
      <c r="A913">
        <v>220447</v>
      </c>
      <c r="B913" t="s">
        <v>1806</v>
      </c>
      <c r="C913" s="5">
        <v>75</v>
      </c>
      <c r="D913" s="1">
        <v>39175</v>
      </c>
      <c r="E913" t="s">
        <v>1807</v>
      </c>
      <c r="F913">
        <v>11</v>
      </c>
      <c r="G913">
        <v>4500</v>
      </c>
      <c r="H913">
        <f t="shared" si="14"/>
        <v>4500</v>
      </c>
      <c r="I913">
        <f>COUNTIF(Отзывы!$B$2:'Отзывы'!$B$6336, "="&amp;Рецепты!A913)</f>
        <v>0</v>
      </c>
    </row>
    <row r="914" spans="1:9" ht="409.6" x14ac:dyDescent="0.3">
      <c r="A914">
        <v>303926</v>
      </c>
      <c r="B914" t="s">
        <v>1808</v>
      </c>
      <c r="C914" s="6">
        <v>10</v>
      </c>
      <c r="D914" s="1">
        <v>39584</v>
      </c>
      <c r="E914" s="2" t="s">
        <v>1809</v>
      </c>
      <c r="F914">
        <v>13</v>
      </c>
      <c r="G914">
        <v>600</v>
      </c>
      <c r="H914">
        <f t="shared" si="14"/>
        <v>600</v>
      </c>
      <c r="I914">
        <f>COUNTIF(Отзывы!$B$2:'Отзывы'!$B$6336, "="&amp;Рецепты!A914)</f>
        <v>0</v>
      </c>
    </row>
    <row r="915" spans="1:9" x14ac:dyDescent="0.3">
      <c r="A915">
        <v>24282</v>
      </c>
      <c r="B915" t="s">
        <v>1810</v>
      </c>
      <c r="C915" s="5">
        <v>35</v>
      </c>
      <c r="D915" s="1">
        <v>37349</v>
      </c>
      <c r="E915" t="s">
        <v>1811</v>
      </c>
      <c r="F915">
        <v>12</v>
      </c>
      <c r="G915">
        <v>2100</v>
      </c>
      <c r="H915">
        <f t="shared" si="14"/>
        <v>2100</v>
      </c>
      <c r="I915">
        <f>COUNTIF(Отзывы!$B$2:'Отзывы'!$B$6336, "="&amp;Рецепты!A915)</f>
        <v>0</v>
      </c>
    </row>
    <row r="916" spans="1:9" x14ac:dyDescent="0.3">
      <c r="A916">
        <v>196415</v>
      </c>
      <c r="B916" t="s">
        <v>1812</v>
      </c>
      <c r="C916" s="5">
        <v>20</v>
      </c>
      <c r="D916" s="1">
        <v>39040</v>
      </c>
      <c r="E916" t="s">
        <v>1813</v>
      </c>
      <c r="F916">
        <v>8</v>
      </c>
      <c r="G916">
        <v>1200</v>
      </c>
      <c r="H916">
        <f t="shared" si="14"/>
        <v>1200</v>
      </c>
      <c r="I916">
        <f>COUNTIF(Отзывы!$B$2:'Отзывы'!$B$6336, "="&amp;Рецепты!A916)</f>
        <v>0</v>
      </c>
    </row>
    <row r="917" spans="1:9" x14ac:dyDescent="0.3">
      <c r="A917">
        <v>82913</v>
      </c>
      <c r="B917" t="s">
        <v>1814</v>
      </c>
      <c r="C917" s="5">
        <v>40</v>
      </c>
      <c r="D917" s="1">
        <v>38020</v>
      </c>
      <c r="E917" t="s">
        <v>1815</v>
      </c>
      <c r="F917">
        <v>9</v>
      </c>
      <c r="G917">
        <v>2400</v>
      </c>
      <c r="H917">
        <f t="shared" si="14"/>
        <v>2400</v>
      </c>
      <c r="I917">
        <f>COUNTIF(Отзывы!$B$2:'Отзывы'!$B$6336, "="&amp;Рецепты!A917)</f>
        <v>0</v>
      </c>
    </row>
    <row r="918" spans="1:9" x14ac:dyDescent="0.3">
      <c r="A918">
        <v>75916</v>
      </c>
      <c r="B918" t="s">
        <v>1816</v>
      </c>
      <c r="C918" s="5">
        <v>80</v>
      </c>
      <c r="D918" s="1">
        <v>37932</v>
      </c>
      <c r="E918" t="s">
        <v>1817</v>
      </c>
      <c r="F918">
        <v>6</v>
      </c>
      <c r="G918">
        <v>4800</v>
      </c>
      <c r="H918">
        <f t="shared" si="14"/>
        <v>4800</v>
      </c>
      <c r="I918">
        <f>COUNTIF(Отзывы!$B$2:'Отзывы'!$B$6336, "="&amp;Рецепты!A918)</f>
        <v>0</v>
      </c>
    </row>
    <row r="919" spans="1:9" x14ac:dyDescent="0.3">
      <c r="A919">
        <v>61934</v>
      </c>
      <c r="B919" t="s">
        <v>1818</v>
      </c>
      <c r="C919" s="5">
        <v>15</v>
      </c>
      <c r="D919" s="1">
        <v>37750</v>
      </c>
      <c r="E919" t="s">
        <v>1819</v>
      </c>
      <c r="F919">
        <v>14</v>
      </c>
      <c r="G919">
        <v>900</v>
      </c>
      <c r="H919">
        <f t="shared" si="14"/>
        <v>900</v>
      </c>
      <c r="I919">
        <f>COUNTIF(Отзывы!$B$2:'Отзывы'!$B$6336, "="&amp;Рецепты!A919)</f>
        <v>0</v>
      </c>
    </row>
    <row r="920" spans="1:9" x14ac:dyDescent="0.3">
      <c r="A920">
        <v>252004</v>
      </c>
      <c r="B920" t="s">
        <v>1820</v>
      </c>
      <c r="C920" s="5">
        <v>20</v>
      </c>
      <c r="D920" s="1">
        <v>39335</v>
      </c>
      <c r="E920" t="s">
        <v>1821</v>
      </c>
      <c r="F920">
        <v>9</v>
      </c>
      <c r="G920">
        <v>1200</v>
      </c>
      <c r="H920">
        <f t="shared" si="14"/>
        <v>1200</v>
      </c>
      <c r="I920">
        <f>COUNTIF(Отзывы!$B$2:'Отзывы'!$B$6336, "="&amp;Рецепты!A920)</f>
        <v>0</v>
      </c>
    </row>
    <row r="921" spans="1:9" x14ac:dyDescent="0.3">
      <c r="A921">
        <v>403086</v>
      </c>
      <c r="B921" t="s">
        <v>1822</v>
      </c>
      <c r="C921" s="5">
        <v>60</v>
      </c>
      <c r="D921" s="1">
        <v>40156</v>
      </c>
      <c r="E921" t="s">
        <v>1823</v>
      </c>
      <c r="F921">
        <v>12</v>
      </c>
      <c r="G921">
        <v>3600</v>
      </c>
      <c r="H921">
        <f t="shared" si="14"/>
        <v>3600</v>
      </c>
      <c r="I921">
        <f>COUNTIF(Отзывы!$B$2:'Отзывы'!$B$6336, "="&amp;Рецепты!A921)</f>
        <v>0</v>
      </c>
    </row>
    <row r="922" spans="1:9" x14ac:dyDescent="0.3">
      <c r="A922">
        <v>239886</v>
      </c>
      <c r="B922" t="s">
        <v>1824</v>
      </c>
      <c r="C922" s="5">
        <v>20</v>
      </c>
      <c r="D922" s="1">
        <v>39274</v>
      </c>
      <c r="E922" t="s">
        <v>1825</v>
      </c>
      <c r="G922">
        <v>1200</v>
      </c>
      <c r="H922">
        <f t="shared" si="14"/>
        <v>1200</v>
      </c>
      <c r="I922">
        <f>COUNTIF(Отзывы!$B$2:'Отзывы'!$B$6336, "="&amp;Рецепты!A922)</f>
        <v>0</v>
      </c>
    </row>
    <row r="923" spans="1:9" x14ac:dyDescent="0.3">
      <c r="A923">
        <v>83222</v>
      </c>
      <c r="B923" t="s">
        <v>1826</v>
      </c>
      <c r="C923" s="6">
        <v>5</v>
      </c>
      <c r="D923" s="1">
        <v>38023</v>
      </c>
      <c r="E923" t="s">
        <v>1827</v>
      </c>
      <c r="G923">
        <v>300</v>
      </c>
      <c r="H923">
        <f t="shared" si="14"/>
        <v>300</v>
      </c>
      <c r="I923">
        <f>COUNTIF(Отзывы!$B$2:'Отзывы'!$B$6336, "="&amp;Рецепты!A923)</f>
        <v>0</v>
      </c>
    </row>
    <row r="924" spans="1:9" x14ac:dyDescent="0.3">
      <c r="A924">
        <v>172387</v>
      </c>
      <c r="B924" t="s">
        <v>1828</v>
      </c>
      <c r="C924" s="5">
        <v>128</v>
      </c>
      <c r="D924" s="1">
        <v>38879</v>
      </c>
      <c r="E924" t="s">
        <v>1829</v>
      </c>
      <c r="G924">
        <v>7680</v>
      </c>
      <c r="H924">
        <f t="shared" si="14"/>
        <v>7680</v>
      </c>
      <c r="I924">
        <f>COUNTIF(Отзывы!$B$2:'Отзывы'!$B$6336, "="&amp;Рецепты!A924)</f>
        <v>0</v>
      </c>
    </row>
    <row r="925" spans="1:9" x14ac:dyDescent="0.3">
      <c r="A925">
        <v>125657</v>
      </c>
      <c r="B925" t="s">
        <v>1830</v>
      </c>
      <c r="C925" s="5">
        <v>35</v>
      </c>
      <c r="D925" s="1">
        <v>38515</v>
      </c>
      <c r="E925" t="s">
        <v>1831</v>
      </c>
      <c r="G925">
        <v>2100</v>
      </c>
      <c r="H925">
        <f t="shared" si="14"/>
        <v>2100</v>
      </c>
      <c r="I925">
        <f>COUNTIF(Отзывы!$B$2:'Отзывы'!$B$6336, "="&amp;Рецепты!A925)</f>
        <v>0</v>
      </c>
    </row>
    <row r="926" spans="1:9" x14ac:dyDescent="0.3">
      <c r="A926">
        <v>3626</v>
      </c>
      <c r="B926" t="s">
        <v>1832</v>
      </c>
      <c r="C926" s="5">
        <v>90</v>
      </c>
      <c r="D926" s="1">
        <v>36430</v>
      </c>
      <c r="E926" t="s">
        <v>1833</v>
      </c>
      <c r="F926">
        <v>13</v>
      </c>
      <c r="G926">
        <v>5400</v>
      </c>
      <c r="H926">
        <f t="shared" si="14"/>
        <v>5400</v>
      </c>
      <c r="I926">
        <f>COUNTIF(Отзывы!$B$2:'Отзывы'!$B$6336, "="&amp;Рецепты!A926)</f>
        <v>0</v>
      </c>
    </row>
    <row r="927" spans="1:9" x14ac:dyDescent="0.3">
      <c r="A927">
        <v>329809</v>
      </c>
      <c r="B927" t="s">
        <v>1834</v>
      </c>
      <c r="C927" s="5">
        <v>75</v>
      </c>
      <c r="D927" s="1">
        <v>39731</v>
      </c>
      <c r="E927" t="s">
        <v>1835</v>
      </c>
      <c r="F927">
        <v>11</v>
      </c>
      <c r="G927">
        <v>4500</v>
      </c>
      <c r="H927">
        <f t="shared" si="14"/>
        <v>4500</v>
      </c>
      <c r="I927">
        <f>COUNTIF(Отзывы!$B$2:'Отзывы'!$B$6336, "="&amp;Рецепты!A927)</f>
        <v>0</v>
      </c>
    </row>
    <row r="928" spans="1:9" x14ac:dyDescent="0.3">
      <c r="A928">
        <v>35188</v>
      </c>
      <c r="B928" t="s">
        <v>1836</v>
      </c>
      <c r="C928" s="5">
        <v>30</v>
      </c>
      <c r="D928" s="1">
        <v>37464</v>
      </c>
      <c r="E928" t="s">
        <v>1837</v>
      </c>
      <c r="F928">
        <v>7</v>
      </c>
      <c r="G928">
        <v>1800</v>
      </c>
      <c r="H928">
        <f t="shared" si="14"/>
        <v>1800</v>
      </c>
      <c r="I928">
        <f>COUNTIF(Отзывы!$B$2:'Отзывы'!$B$6336, "="&amp;Рецепты!A928)</f>
        <v>0</v>
      </c>
    </row>
    <row r="929" spans="1:9" x14ac:dyDescent="0.3">
      <c r="A929">
        <v>195387</v>
      </c>
      <c r="B929" t="s">
        <v>1838</v>
      </c>
      <c r="C929" s="5">
        <v>430</v>
      </c>
      <c r="D929" s="1">
        <v>39034</v>
      </c>
      <c r="E929" t="s">
        <v>1839</v>
      </c>
      <c r="G929">
        <v>25800</v>
      </c>
      <c r="H929">
        <f t="shared" si="14"/>
        <v>25800</v>
      </c>
      <c r="I929">
        <f>COUNTIF(Отзывы!$B$2:'Отзывы'!$B$6336, "="&amp;Рецепты!A929)</f>
        <v>0</v>
      </c>
    </row>
    <row r="930" spans="1:9" x14ac:dyDescent="0.3">
      <c r="A930">
        <v>454451</v>
      </c>
      <c r="B930" t="s">
        <v>1840</v>
      </c>
      <c r="C930" s="5">
        <v>55</v>
      </c>
      <c r="D930" s="1">
        <v>40658</v>
      </c>
      <c r="E930" t="s">
        <v>1841</v>
      </c>
      <c r="F930">
        <v>8</v>
      </c>
      <c r="G930">
        <v>3300</v>
      </c>
      <c r="H930">
        <f t="shared" si="14"/>
        <v>3300</v>
      </c>
      <c r="I930">
        <f>COUNTIF(Отзывы!$B$2:'Отзывы'!$B$6336, "="&amp;Рецепты!A930)</f>
        <v>0</v>
      </c>
    </row>
    <row r="931" spans="1:9" x14ac:dyDescent="0.3">
      <c r="A931">
        <v>27889</v>
      </c>
      <c r="B931" t="s">
        <v>1842</v>
      </c>
      <c r="C931" s="5">
        <v>15</v>
      </c>
      <c r="D931" s="1">
        <v>37384</v>
      </c>
      <c r="E931" t="s">
        <v>1843</v>
      </c>
      <c r="F931">
        <v>10</v>
      </c>
      <c r="G931">
        <v>900</v>
      </c>
      <c r="H931">
        <f t="shared" si="14"/>
        <v>900</v>
      </c>
      <c r="I931">
        <f>COUNTIF(Отзывы!$B$2:'Отзывы'!$B$6336, "="&amp;Рецепты!A931)</f>
        <v>0</v>
      </c>
    </row>
    <row r="932" spans="1:9" x14ac:dyDescent="0.3">
      <c r="A932">
        <v>334237</v>
      </c>
      <c r="B932" t="s">
        <v>1844</v>
      </c>
      <c r="C932" s="5">
        <v>75</v>
      </c>
      <c r="D932" s="1">
        <v>39752</v>
      </c>
      <c r="E932" t="s">
        <v>1845</v>
      </c>
      <c r="F932">
        <v>8</v>
      </c>
      <c r="G932">
        <v>4500</v>
      </c>
      <c r="H932">
        <f t="shared" si="14"/>
        <v>4500</v>
      </c>
      <c r="I932">
        <f>COUNTIF(Отзывы!$B$2:'Отзывы'!$B$6336, "="&amp;Рецепты!A932)</f>
        <v>0</v>
      </c>
    </row>
    <row r="933" spans="1:9" x14ac:dyDescent="0.3">
      <c r="A933">
        <v>437487</v>
      </c>
      <c r="B933" t="s">
        <v>1846</v>
      </c>
      <c r="C933" s="5">
        <v>255</v>
      </c>
      <c r="D933" s="1">
        <v>40437</v>
      </c>
      <c r="E933" t="s">
        <v>1847</v>
      </c>
      <c r="G933">
        <v>15300</v>
      </c>
      <c r="H933">
        <f t="shared" si="14"/>
        <v>15300</v>
      </c>
      <c r="I933">
        <f>COUNTIF(Отзывы!$B$2:'Отзывы'!$B$6336, "="&amp;Рецепты!A933)</f>
        <v>0</v>
      </c>
    </row>
    <row r="934" spans="1:9" x14ac:dyDescent="0.3">
      <c r="A934">
        <v>428324</v>
      </c>
      <c r="B934" t="s">
        <v>1848</v>
      </c>
      <c r="C934" s="6">
        <v>10</v>
      </c>
      <c r="D934" s="1">
        <v>40331</v>
      </c>
      <c r="E934" t="s">
        <v>1849</v>
      </c>
      <c r="F934">
        <v>6</v>
      </c>
      <c r="G934">
        <v>600</v>
      </c>
      <c r="H934">
        <f t="shared" si="14"/>
        <v>600</v>
      </c>
      <c r="I934">
        <f>COUNTIF(Отзывы!$B$2:'Отзывы'!$B$6336, "="&amp;Рецепты!A934)</f>
        <v>0</v>
      </c>
    </row>
    <row r="935" spans="1:9" ht="409.6" x14ac:dyDescent="0.3">
      <c r="A935">
        <v>307545</v>
      </c>
      <c r="B935" t="s">
        <v>1850</v>
      </c>
      <c r="C935" s="5">
        <v>35</v>
      </c>
      <c r="D935" s="1">
        <v>39604</v>
      </c>
      <c r="E935" s="2" t="s">
        <v>1851</v>
      </c>
      <c r="F935">
        <v>8</v>
      </c>
      <c r="G935">
        <v>2100</v>
      </c>
      <c r="H935">
        <f t="shared" si="14"/>
        <v>2100</v>
      </c>
      <c r="I935">
        <f>COUNTIF(Отзывы!$B$2:'Отзывы'!$B$6336, "="&amp;Рецепты!A935)</f>
        <v>0</v>
      </c>
    </row>
    <row r="936" spans="1:9" x14ac:dyDescent="0.3">
      <c r="A936">
        <v>27742</v>
      </c>
      <c r="B936" t="s">
        <v>1852</v>
      </c>
      <c r="C936" s="5">
        <v>15</v>
      </c>
      <c r="D936" s="1">
        <v>37384</v>
      </c>
      <c r="E936" t="s">
        <v>1853</v>
      </c>
      <c r="F936">
        <v>13</v>
      </c>
      <c r="G936">
        <v>900</v>
      </c>
      <c r="H936">
        <f t="shared" si="14"/>
        <v>900</v>
      </c>
      <c r="I936">
        <f>COUNTIF(Отзывы!$B$2:'Отзывы'!$B$6336, "="&amp;Рецепты!A936)</f>
        <v>0</v>
      </c>
    </row>
    <row r="937" spans="1:9" x14ac:dyDescent="0.3">
      <c r="A937">
        <v>163977</v>
      </c>
      <c r="B937" t="s">
        <v>1854</v>
      </c>
      <c r="C937" s="5">
        <v>65</v>
      </c>
      <c r="D937" s="1">
        <v>38819</v>
      </c>
      <c r="E937" t="s">
        <v>1855</v>
      </c>
      <c r="F937">
        <v>3</v>
      </c>
      <c r="G937">
        <v>3900</v>
      </c>
      <c r="H937">
        <f t="shared" si="14"/>
        <v>3900</v>
      </c>
      <c r="I937">
        <f>COUNTIF(Отзывы!$B$2:'Отзывы'!$B$6336, "="&amp;Рецепты!A937)</f>
        <v>0</v>
      </c>
    </row>
    <row r="938" spans="1:9" x14ac:dyDescent="0.3">
      <c r="A938">
        <v>234060</v>
      </c>
      <c r="B938" t="s">
        <v>1856</v>
      </c>
      <c r="C938" s="6">
        <v>10</v>
      </c>
      <c r="D938" s="1">
        <v>39244</v>
      </c>
      <c r="E938" t="s">
        <v>1857</v>
      </c>
      <c r="F938">
        <v>6</v>
      </c>
      <c r="G938">
        <v>600</v>
      </c>
      <c r="H938">
        <f t="shared" si="14"/>
        <v>600</v>
      </c>
      <c r="I938">
        <f>COUNTIF(Отзывы!$B$2:'Отзывы'!$B$6336, "="&amp;Рецепты!A938)</f>
        <v>0</v>
      </c>
    </row>
    <row r="939" spans="1:9" x14ac:dyDescent="0.3">
      <c r="A939">
        <v>315512</v>
      </c>
      <c r="B939" t="s">
        <v>1858</v>
      </c>
      <c r="C939" s="5">
        <v>13</v>
      </c>
      <c r="D939" s="1">
        <v>39653</v>
      </c>
      <c r="E939" t="s">
        <v>1859</v>
      </c>
      <c r="F939">
        <v>4</v>
      </c>
      <c r="G939">
        <v>780</v>
      </c>
      <c r="H939">
        <f t="shared" si="14"/>
        <v>780</v>
      </c>
      <c r="I939">
        <f>COUNTIF(Отзывы!$B$2:'Отзывы'!$B$6336, "="&amp;Рецепты!A939)</f>
        <v>0</v>
      </c>
    </row>
    <row r="940" spans="1:9" x14ac:dyDescent="0.3">
      <c r="A940">
        <v>416710</v>
      </c>
      <c r="B940" t="s">
        <v>1860</v>
      </c>
      <c r="C940" s="5">
        <v>40</v>
      </c>
      <c r="D940" s="1">
        <v>40252</v>
      </c>
      <c r="E940" t="s">
        <v>1861</v>
      </c>
      <c r="G940">
        <v>2400</v>
      </c>
      <c r="H940">
        <f t="shared" si="14"/>
        <v>2400</v>
      </c>
      <c r="I940">
        <f>COUNTIF(Отзывы!$B$2:'Отзывы'!$B$6336, "="&amp;Рецепты!A940)</f>
        <v>0</v>
      </c>
    </row>
    <row r="941" spans="1:9" x14ac:dyDescent="0.3">
      <c r="A941">
        <v>83811</v>
      </c>
      <c r="B941" t="s">
        <v>1862</v>
      </c>
      <c r="C941" s="5">
        <v>20</v>
      </c>
      <c r="D941" s="1">
        <v>38030</v>
      </c>
      <c r="E941" t="s">
        <v>1863</v>
      </c>
      <c r="F941">
        <v>11</v>
      </c>
      <c r="G941">
        <v>1200</v>
      </c>
      <c r="H941">
        <f t="shared" si="14"/>
        <v>1200</v>
      </c>
      <c r="I941">
        <f>COUNTIF(Отзывы!$B$2:'Отзывы'!$B$6336, "="&amp;Рецепты!A941)</f>
        <v>0</v>
      </c>
    </row>
    <row r="942" spans="1:9" x14ac:dyDescent="0.3">
      <c r="A942">
        <v>465337</v>
      </c>
      <c r="B942" t="s">
        <v>1864</v>
      </c>
      <c r="C942" s="5">
        <v>25</v>
      </c>
      <c r="D942" s="1">
        <v>40818</v>
      </c>
      <c r="E942" t="s">
        <v>1865</v>
      </c>
      <c r="F942">
        <v>9</v>
      </c>
      <c r="G942">
        <v>1500</v>
      </c>
      <c r="H942">
        <f t="shared" si="14"/>
        <v>1500</v>
      </c>
      <c r="I942">
        <f>COUNTIF(Отзывы!$B$2:'Отзывы'!$B$6336, "="&amp;Рецепты!A942)</f>
        <v>0</v>
      </c>
    </row>
    <row r="943" spans="1:9" x14ac:dyDescent="0.3">
      <c r="A943">
        <v>417530</v>
      </c>
      <c r="B943" t="s">
        <v>1866</v>
      </c>
      <c r="C943" s="5">
        <v>25</v>
      </c>
      <c r="D943" s="1">
        <v>40259</v>
      </c>
      <c r="E943" t="s">
        <v>1867</v>
      </c>
      <c r="F943">
        <v>7</v>
      </c>
      <c r="G943">
        <v>1500</v>
      </c>
      <c r="H943">
        <f t="shared" si="14"/>
        <v>1500</v>
      </c>
      <c r="I943">
        <f>COUNTIF(Отзывы!$B$2:'Отзывы'!$B$6336, "="&amp;Рецепты!A943)</f>
        <v>0</v>
      </c>
    </row>
    <row r="944" spans="1:9" x14ac:dyDescent="0.3">
      <c r="A944">
        <v>177580</v>
      </c>
      <c r="B944" t="s">
        <v>1868</v>
      </c>
      <c r="C944" s="5">
        <v>85</v>
      </c>
      <c r="D944" s="1">
        <v>38911</v>
      </c>
      <c r="E944" t="s">
        <v>1869</v>
      </c>
      <c r="G944">
        <v>5100</v>
      </c>
      <c r="H944">
        <f t="shared" si="14"/>
        <v>5100</v>
      </c>
      <c r="I944">
        <f>COUNTIF(Отзывы!$B$2:'Отзывы'!$B$6336, "="&amp;Рецепты!A944)</f>
        <v>0</v>
      </c>
    </row>
    <row r="945" spans="1:9" x14ac:dyDescent="0.3">
      <c r="A945">
        <v>104632</v>
      </c>
      <c r="B945" t="s">
        <v>1870</v>
      </c>
      <c r="C945" s="5">
        <v>55</v>
      </c>
      <c r="D945" s="1">
        <v>38314</v>
      </c>
      <c r="E945" t="s">
        <v>1871</v>
      </c>
      <c r="F945">
        <v>11</v>
      </c>
      <c r="G945">
        <v>3300</v>
      </c>
      <c r="H945">
        <f t="shared" si="14"/>
        <v>3300</v>
      </c>
      <c r="I945">
        <f>COUNTIF(Отзывы!$B$2:'Отзывы'!$B$6336, "="&amp;Рецепты!A945)</f>
        <v>0</v>
      </c>
    </row>
    <row r="946" spans="1:9" x14ac:dyDescent="0.3">
      <c r="A946">
        <v>305569</v>
      </c>
      <c r="B946" t="s">
        <v>1872</v>
      </c>
      <c r="C946" s="5">
        <v>45</v>
      </c>
      <c r="D946" s="1">
        <v>39596</v>
      </c>
      <c r="E946" t="s">
        <v>1873</v>
      </c>
      <c r="F946">
        <v>10</v>
      </c>
      <c r="G946">
        <v>2700</v>
      </c>
      <c r="H946">
        <f t="shared" si="14"/>
        <v>2700</v>
      </c>
      <c r="I946">
        <f>COUNTIF(Отзывы!$B$2:'Отзывы'!$B$6336, "="&amp;Рецепты!A946)</f>
        <v>0</v>
      </c>
    </row>
    <row r="947" spans="1:9" x14ac:dyDescent="0.3">
      <c r="A947">
        <v>11702</v>
      </c>
      <c r="B947" t="s">
        <v>1874</v>
      </c>
      <c r="C947" s="5">
        <v>545</v>
      </c>
      <c r="D947" s="1">
        <v>37150</v>
      </c>
      <c r="E947" t="s">
        <v>1875</v>
      </c>
      <c r="G947">
        <v>32700</v>
      </c>
      <c r="H947">
        <f t="shared" si="14"/>
        <v>32700</v>
      </c>
      <c r="I947">
        <f>COUNTIF(Отзывы!$B$2:'Отзывы'!$B$6336, "="&amp;Рецепты!A947)</f>
        <v>0</v>
      </c>
    </row>
    <row r="948" spans="1:9" x14ac:dyDescent="0.3">
      <c r="A948">
        <v>46796</v>
      </c>
      <c r="B948" t="s">
        <v>1876</v>
      </c>
      <c r="C948" s="5">
        <v>60</v>
      </c>
      <c r="D948" s="1">
        <v>37578</v>
      </c>
      <c r="E948" t="s">
        <v>1877</v>
      </c>
      <c r="G948">
        <v>3600</v>
      </c>
      <c r="H948">
        <f t="shared" si="14"/>
        <v>3600</v>
      </c>
      <c r="I948">
        <f>COUNTIF(Отзывы!$B$2:'Отзывы'!$B$6336, "="&amp;Рецепты!A948)</f>
        <v>0</v>
      </c>
    </row>
    <row r="949" spans="1:9" x14ac:dyDescent="0.3">
      <c r="A949">
        <v>152407</v>
      </c>
      <c r="B949" t="s">
        <v>1878</v>
      </c>
      <c r="C949" s="5">
        <v>18</v>
      </c>
      <c r="D949" s="1">
        <v>38736</v>
      </c>
      <c r="E949" t="s">
        <v>1879</v>
      </c>
      <c r="F949">
        <v>7</v>
      </c>
      <c r="G949">
        <v>1080</v>
      </c>
      <c r="H949">
        <f t="shared" si="14"/>
        <v>1080</v>
      </c>
      <c r="I949">
        <f>COUNTIF(Отзывы!$B$2:'Отзывы'!$B$6336, "="&amp;Рецепты!A949)</f>
        <v>0</v>
      </c>
    </row>
    <row r="950" spans="1:9" x14ac:dyDescent="0.3">
      <c r="A950">
        <v>49228</v>
      </c>
      <c r="B950" t="s">
        <v>1880</v>
      </c>
      <c r="C950" s="6">
        <v>5</v>
      </c>
      <c r="D950" s="1">
        <v>37609</v>
      </c>
      <c r="E950" t="s">
        <v>1881</v>
      </c>
      <c r="F950">
        <v>6</v>
      </c>
      <c r="G950">
        <v>300</v>
      </c>
      <c r="H950">
        <f t="shared" si="14"/>
        <v>300</v>
      </c>
      <c r="I950">
        <f>COUNTIF(Отзывы!$B$2:'Отзывы'!$B$6336, "="&amp;Рецепты!A950)</f>
        <v>0</v>
      </c>
    </row>
    <row r="951" spans="1:9" x14ac:dyDescent="0.3">
      <c r="A951">
        <v>44150</v>
      </c>
      <c r="B951" t="s">
        <v>1882</v>
      </c>
      <c r="C951" s="5">
        <v>4395</v>
      </c>
      <c r="D951" s="1">
        <v>37554</v>
      </c>
      <c r="E951" t="s">
        <v>1883</v>
      </c>
      <c r="F951">
        <v>22</v>
      </c>
      <c r="G951">
        <v>263700</v>
      </c>
      <c r="H951">
        <f t="shared" si="14"/>
        <v>263700</v>
      </c>
      <c r="I951">
        <f>COUNTIF(Отзывы!$B$2:'Отзывы'!$B$6336, "="&amp;Рецепты!A951)</f>
        <v>0</v>
      </c>
    </row>
    <row r="952" spans="1:9" x14ac:dyDescent="0.3">
      <c r="A952">
        <v>222659</v>
      </c>
      <c r="B952" t="s">
        <v>1884</v>
      </c>
      <c r="C952" s="5">
        <v>45</v>
      </c>
      <c r="D952" s="1">
        <v>39187</v>
      </c>
      <c r="E952" t="s">
        <v>1885</v>
      </c>
      <c r="G952">
        <v>2700</v>
      </c>
      <c r="H952">
        <f t="shared" si="14"/>
        <v>2700</v>
      </c>
      <c r="I952">
        <f>COUNTIF(Отзывы!$B$2:'Отзывы'!$B$6336, "="&amp;Рецепты!A952)</f>
        <v>0</v>
      </c>
    </row>
    <row r="953" spans="1:9" x14ac:dyDescent="0.3">
      <c r="A953">
        <v>220316</v>
      </c>
      <c r="B953" t="s">
        <v>1886</v>
      </c>
      <c r="C953" s="5">
        <v>180</v>
      </c>
      <c r="D953" s="1">
        <v>39175</v>
      </c>
      <c r="E953" t="s">
        <v>1887</v>
      </c>
      <c r="F953">
        <v>7</v>
      </c>
      <c r="G953">
        <v>10800</v>
      </c>
      <c r="H953">
        <f t="shared" si="14"/>
        <v>10800</v>
      </c>
      <c r="I953">
        <f>COUNTIF(Отзывы!$B$2:'Отзывы'!$B$6336, "="&amp;Рецепты!A953)</f>
        <v>0</v>
      </c>
    </row>
    <row r="954" spans="1:9" x14ac:dyDescent="0.3">
      <c r="A954">
        <v>484062</v>
      </c>
      <c r="B954" t="s">
        <v>1888</v>
      </c>
      <c r="C954" s="6">
        <v>7</v>
      </c>
      <c r="D954" s="1">
        <v>41113</v>
      </c>
      <c r="E954" t="s">
        <v>1889</v>
      </c>
      <c r="G954">
        <v>420</v>
      </c>
      <c r="H954">
        <f t="shared" si="14"/>
        <v>420</v>
      </c>
      <c r="I954">
        <f>COUNTIF(Отзывы!$B$2:'Отзывы'!$B$6336, "="&amp;Рецепты!A954)</f>
        <v>0</v>
      </c>
    </row>
    <row r="955" spans="1:9" x14ac:dyDescent="0.3">
      <c r="A955">
        <v>449768</v>
      </c>
      <c r="B955" t="s">
        <v>1890</v>
      </c>
      <c r="C955" s="5">
        <v>750</v>
      </c>
      <c r="D955" s="1">
        <v>40602</v>
      </c>
      <c r="E955" t="s">
        <v>1891</v>
      </c>
      <c r="G955">
        <v>45000</v>
      </c>
      <c r="H955">
        <f t="shared" si="14"/>
        <v>45000</v>
      </c>
      <c r="I955">
        <f>COUNTIF(Отзывы!$B$2:'Отзывы'!$B$6336, "="&amp;Рецепты!A955)</f>
        <v>0</v>
      </c>
    </row>
    <row r="956" spans="1:9" x14ac:dyDescent="0.3">
      <c r="A956">
        <v>221159</v>
      </c>
      <c r="B956" t="s">
        <v>1892</v>
      </c>
      <c r="C956" s="5">
        <v>25</v>
      </c>
      <c r="D956" s="1">
        <v>39179</v>
      </c>
      <c r="E956" t="s">
        <v>1893</v>
      </c>
      <c r="G956">
        <v>1500</v>
      </c>
      <c r="H956">
        <f t="shared" si="14"/>
        <v>1500</v>
      </c>
      <c r="I956">
        <f>COUNTIF(Отзывы!$B$2:'Отзывы'!$B$6336, "="&amp;Рецепты!A956)</f>
        <v>0</v>
      </c>
    </row>
    <row r="957" spans="1:9" x14ac:dyDescent="0.3">
      <c r="A957">
        <v>221260</v>
      </c>
      <c r="B957" t="s">
        <v>1894</v>
      </c>
      <c r="C957" s="5">
        <v>45</v>
      </c>
      <c r="D957" s="1">
        <v>39179</v>
      </c>
      <c r="E957" t="s">
        <v>1895</v>
      </c>
      <c r="F957">
        <v>8</v>
      </c>
      <c r="G957">
        <v>2700</v>
      </c>
      <c r="H957">
        <f t="shared" si="14"/>
        <v>2700</v>
      </c>
      <c r="I957">
        <f>COUNTIF(Отзывы!$B$2:'Отзывы'!$B$6336, "="&amp;Рецепты!A957)</f>
        <v>0</v>
      </c>
    </row>
    <row r="958" spans="1:9" x14ac:dyDescent="0.3">
      <c r="A958">
        <v>495525</v>
      </c>
      <c r="B958" t="s">
        <v>1896</v>
      </c>
      <c r="C958" s="6">
        <v>5</v>
      </c>
      <c r="D958" s="1">
        <v>41319</v>
      </c>
      <c r="E958" t="s">
        <v>1897</v>
      </c>
      <c r="G958">
        <v>300</v>
      </c>
      <c r="H958">
        <f t="shared" si="14"/>
        <v>300</v>
      </c>
      <c r="I958">
        <f>COUNTIF(Отзывы!$B$2:'Отзывы'!$B$6336, "="&amp;Рецепты!A958)</f>
        <v>0</v>
      </c>
    </row>
    <row r="959" spans="1:9" x14ac:dyDescent="0.3">
      <c r="A959">
        <v>384077</v>
      </c>
      <c r="B959" t="s">
        <v>1898</v>
      </c>
      <c r="C959" s="5">
        <v>30</v>
      </c>
      <c r="D959" s="1">
        <v>40029</v>
      </c>
      <c r="E959" t="s">
        <v>1899</v>
      </c>
      <c r="G959">
        <v>1800</v>
      </c>
      <c r="H959">
        <f t="shared" si="14"/>
        <v>1800</v>
      </c>
      <c r="I959">
        <f>COUNTIF(Отзывы!$B$2:'Отзывы'!$B$6336, "="&amp;Рецепты!A959)</f>
        <v>0</v>
      </c>
    </row>
    <row r="960" spans="1:9" x14ac:dyDescent="0.3">
      <c r="A960">
        <v>381412</v>
      </c>
      <c r="B960" t="s">
        <v>1900</v>
      </c>
      <c r="C960" s="5">
        <v>45</v>
      </c>
      <c r="D960" s="1">
        <v>40008</v>
      </c>
      <c r="E960" t="s">
        <v>1901</v>
      </c>
      <c r="G960">
        <v>2700</v>
      </c>
      <c r="H960">
        <f t="shared" si="14"/>
        <v>2700</v>
      </c>
      <c r="I960">
        <f>COUNTIF(Отзывы!$B$2:'Отзывы'!$B$6336, "="&amp;Рецепты!A960)</f>
        <v>0</v>
      </c>
    </row>
    <row r="961" spans="1:9" x14ac:dyDescent="0.3">
      <c r="A961">
        <v>58374</v>
      </c>
      <c r="B961" t="s">
        <v>1902</v>
      </c>
      <c r="C961" s="5">
        <v>100</v>
      </c>
      <c r="D961" s="1">
        <v>37717</v>
      </c>
      <c r="E961" t="s">
        <v>1903</v>
      </c>
      <c r="F961">
        <v>13</v>
      </c>
      <c r="G961">
        <v>6000</v>
      </c>
      <c r="H961">
        <f t="shared" si="14"/>
        <v>6000</v>
      </c>
      <c r="I961">
        <f>COUNTIF(Отзывы!$B$2:'Отзывы'!$B$6336, "="&amp;Рецепты!A961)</f>
        <v>0</v>
      </c>
    </row>
    <row r="962" spans="1:9" x14ac:dyDescent="0.3">
      <c r="A962">
        <v>33340</v>
      </c>
      <c r="B962" t="s">
        <v>1904</v>
      </c>
      <c r="C962" s="5">
        <v>15</v>
      </c>
      <c r="D962" s="1">
        <v>37444</v>
      </c>
      <c r="E962" t="s">
        <v>1905</v>
      </c>
      <c r="F962">
        <v>6</v>
      </c>
      <c r="G962">
        <v>900</v>
      </c>
      <c r="H962">
        <f t="shared" ref="H962:H1025" si="15">C962*60</f>
        <v>900</v>
      </c>
      <c r="I962">
        <f>COUNTIF(Отзывы!$B$2:'Отзывы'!$B$6336, "="&amp;Рецепты!A962)</f>
        <v>0</v>
      </c>
    </row>
    <row r="963" spans="1:9" x14ac:dyDescent="0.3">
      <c r="A963">
        <v>133180</v>
      </c>
      <c r="B963" t="s">
        <v>1906</v>
      </c>
      <c r="C963" s="5">
        <v>40</v>
      </c>
      <c r="D963" s="1">
        <v>38575</v>
      </c>
      <c r="E963" t="s">
        <v>1907</v>
      </c>
      <c r="F963">
        <v>4</v>
      </c>
      <c r="G963">
        <v>2400</v>
      </c>
      <c r="H963">
        <f t="shared" si="15"/>
        <v>2400</v>
      </c>
      <c r="I963">
        <f>COUNTIF(Отзывы!$B$2:'Отзывы'!$B$6336, "="&amp;Рецепты!A963)</f>
        <v>0</v>
      </c>
    </row>
    <row r="964" spans="1:9" x14ac:dyDescent="0.3">
      <c r="A964">
        <v>254239</v>
      </c>
      <c r="B964" t="s">
        <v>1908</v>
      </c>
      <c r="C964" s="5">
        <v>45</v>
      </c>
      <c r="D964" s="1">
        <v>39344</v>
      </c>
      <c r="E964" t="s">
        <v>1909</v>
      </c>
      <c r="F964">
        <v>11</v>
      </c>
      <c r="G964">
        <v>2700</v>
      </c>
      <c r="H964">
        <f t="shared" si="15"/>
        <v>2700</v>
      </c>
      <c r="I964">
        <f>COUNTIF(Отзывы!$B$2:'Отзывы'!$B$6336, "="&amp;Рецепты!A964)</f>
        <v>0</v>
      </c>
    </row>
    <row r="965" spans="1:9" x14ac:dyDescent="0.3">
      <c r="A965">
        <v>296997</v>
      </c>
      <c r="B965" t="s">
        <v>1910</v>
      </c>
      <c r="C965" s="5">
        <v>25</v>
      </c>
      <c r="D965" s="1">
        <v>39546</v>
      </c>
      <c r="E965" t="s">
        <v>1911</v>
      </c>
      <c r="F965">
        <v>11</v>
      </c>
      <c r="G965">
        <v>1500</v>
      </c>
      <c r="H965">
        <f t="shared" si="15"/>
        <v>1500</v>
      </c>
      <c r="I965">
        <f>COUNTIF(Отзывы!$B$2:'Отзывы'!$B$6336, "="&amp;Рецепты!A965)</f>
        <v>0</v>
      </c>
    </row>
    <row r="966" spans="1:9" x14ac:dyDescent="0.3">
      <c r="A966">
        <v>283045</v>
      </c>
      <c r="B966" t="s">
        <v>1912</v>
      </c>
      <c r="C966" s="5">
        <v>45</v>
      </c>
      <c r="D966" s="1">
        <v>39477</v>
      </c>
      <c r="E966" t="s">
        <v>1913</v>
      </c>
      <c r="G966">
        <v>2700</v>
      </c>
      <c r="H966">
        <f t="shared" si="15"/>
        <v>2700</v>
      </c>
      <c r="I966">
        <f>COUNTIF(Отзывы!$B$2:'Отзывы'!$B$6336, "="&amp;Рецепты!A966)</f>
        <v>0</v>
      </c>
    </row>
    <row r="967" spans="1:9" x14ac:dyDescent="0.3">
      <c r="A967">
        <v>512016</v>
      </c>
      <c r="B967" t="s">
        <v>1914</v>
      </c>
      <c r="C967" s="5">
        <v>75</v>
      </c>
      <c r="D967" s="1">
        <v>41652</v>
      </c>
      <c r="E967" t="s">
        <v>1915</v>
      </c>
      <c r="F967">
        <v>14</v>
      </c>
      <c r="G967">
        <v>4500</v>
      </c>
      <c r="H967">
        <f t="shared" si="15"/>
        <v>4500</v>
      </c>
      <c r="I967">
        <f>COUNTIF(Отзывы!$B$2:'Отзывы'!$B$6336, "="&amp;Рецепты!A967)</f>
        <v>0</v>
      </c>
    </row>
    <row r="968" spans="1:9" x14ac:dyDescent="0.3">
      <c r="A968">
        <v>22689</v>
      </c>
      <c r="B968" t="s">
        <v>1916</v>
      </c>
      <c r="C968" s="7">
        <v>2</v>
      </c>
      <c r="D968" s="1">
        <v>37331</v>
      </c>
      <c r="E968" t="s">
        <v>1917</v>
      </c>
      <c r="F968">
        <v>9</v>
      </c>
      <c r="G968">
        <v>120</v>
      </c>
      <c r="H968">
        <f t="shared" si="15"/>
        <v>120</v>
      </c>
      <c r="I968">
        <f>COUNTIF(Отзывы!$B$2:'Отзывы'!$B$6336, "="&amp;Рецепты!A968)</f>
        <v>0</v>
      </c>
    </row>
    <row r="969" spans="1:9" x14ac:dyDescent="0.3">
      <c r="A969">
        <v>419944</v>
      </c>
      <c r="B969" t="s">
        <v>1918</v>
      </c>
      <c r="C969" s="5">
        <v>28</v>
      </c>
      <c r="D969" s="1">
        <v>40280</v>
      </c>
      <c r="E969" t="s">
        <v>1919</v>
      </c>
      <c r="F969">
        <v>10</v>
      </c>
      <c r="G969">
        <v>1680</v>
      </c>
      <c r="H969">
        <f t="shared" si="15"/>
        <v>1680</v>
      </c>
      <c r="I969">
        <f>COUNTIF(Отзывы!$B$2:'Отзывы'!$B$6336, "="&amp;Рецепты!A969)</f>
        <v>0</v>
      </c>
    </row>
    <row r="970" spans="1:9" ht="409.6" x14ac:dyDescent="0.3">
      <c r="A970">
        <v>4151</v>
      </c>
      <c r="B970" t="s">
        <v>1920</v>
      </c>
      <c r="C970" s="5">
        <v>43</v>
      </c>
      <c r="D970" s="1">
        <v>36472</v>
      </c>
      <c r="E970" s="2" t="s">
        <v>1921</v>
      </c>
      <c r="F970">
        <v>12</v>
      </c>
      <c r="G970">
        <v>2580</v>
      </c>
      <c r="H970">
        <f t="shared" si="15"/>
        <v>2580</v>
      </c>
      <c r="I970">
        <f>COUNTIF(Отзывы!$B$2:'Отзывы'!$B$6336, "="&amp;Рецепты!A970)</f>
        <v>0</v>
      </c>
    </row>
    <row r="971" spans="1:9" x14ac:dyDescent="0.3">
      <c r="A971">
        <v>304396</v>
      </c>
      <c r="B971" t="s">
        <v>1922</v>
      </c>
      <c r="C971" s="5">
        <v>75</v>
      </c>
      <c r="D971" s="1">
        <v>39588</v>
      </c>
      <c r="E971" t="s">
        <v>1923</v>
      </c>
      <c r="G971">
        <v>4500</v>
      </c>
      <c r="H971">
        <f t="shared" si="15"/>
        <v>4500</v>
      </c>
      <c r="I971">
        <f>COUNTIF(Отзывы!$B$2:'Отзывы'!$B$6336, "="&amp;Рецепты!A971)</f>
        <v>0</v>
      </c>
    </row>
    <row r="972" spans="1:9" x14ac:dyDescent="0.3">
      <c r="A972">
        <v>387</v>
      </c>
      <c r="B972" t="s">
        <v>1924</v>
      </c>
      <c r="C972" s="7">
        <v>0</v>
      </c>
      <c r="D972" s="1">
        <v>36402</v>
      </c>
      <c r="F972">
        <v>5</v>
      </c>
      <c r="G972">
        <v>0</v>
      </c>
      <c r="H972">
        <f t="shared" si="15"/>
        <v>0</v>
      </c>
      <c r="I972">
        <f>COUNTIF(Отзывы!$B$2:'Отзывы'!$B$6336, "="&amp;Рецепты!A972)</f>
        <v>0</v>
      </c>
    </row>
    <row r="973" spans="1:9" x14ac:dyDescent="0.3">
      <c r="A973">
        <v>438204</v>
      </c>
      <c r="B973" t="s">
        <v>1925</v>
      </c>
      <c r="C973" s="5">
        <v>35</v>
      </c>
      <c r="D973" s="1">
        <v>40445</v>
      </c>
      <c r="E973" t="s">
        <v>1926</v>
      </c>
      <c r="F973">
        <v>11</v>
      </c>
      <c r="G973">
        <v>2100</v>
      </c>
      <c r="H973">
        <f t="shared" si="15"/>
        <v>2100</v>
      </c>
      <c r="I973">
        <f>COUNTIF(Отзывы!$B$2:'Отзывы'!$B$6336, "="&amp;Рецепты!A973)</f>
        <v>0</v>
      </c>
    </row>
    <row r="974" spans="1:9" x14ac:dyDescent="0.3">
      <c r="A974">
        <v>483048</v>
      </c>
      <c r="B974" t="s">
        <v>1927</v>
      </c>
      <c r="C974" s="5">
        <v>110</v>
      </c>
      <c r="D974" s="1">
        <v>41102</v>
      </c>
      <c r="E974" t="s">
        <v>1928</v>
      </c>
      <c r="F974">
        <v>9</v>
      </c>
      <c r="G974">
        <v>6600</v>
      </c>
      <c r="H974">
        <f t="shared" si="15"/>
        <v>6600</v>
      </c>
      <c r="I974">
        <f>COUNTIF(Отзывы!$B$2:'Отзывы'!$B$6336, "="&amp;Рецепты!A974)</f>
        <v>0</v>
      </c>
    </row>
    <row r="975" spans="1:9" x14ac:dyDescent="0.3">
      <c r="A975">
        <v>175611</v>
      </c>
      <c r="B975" t="s">
        <v>1929</v>
      </c>
      <c r="C975" s="5">
        <v>70</v>
      </c>
      <c r="D975" s="1">
        <v>38901</v>
      </c>
      <c r="E975" t="s">
        <v>1930</v>
      </c>
      <c r="G975">
        <v>4200</v>
      </c>
      <c r="H975">
        <f t="shared" si="15"/>
        <v>4200</v>
      </c>
      <c r="I975">
        <f>COUNTIF(Отзывы!$B$2:'Отзывы'!$B$6336, "="&amp;Рецепты!A975)</f>
        <v>0</v>
      </c>
    </row>
    <row r="976" spans="1:9" x14ac:dyDescent="0.3">
      <c r="A976">
        <v>215459</v>
      </c>
      <c r="B976" t="s">
        <v>1931</v>
      </c>
      <c r="C976" s="5">
        <v>20</v>
      </c>
      <c r="D976" s="1">
        <v>39148</v>
      </c>
      <c r="E976" t="s">
        <v>1932</v>
      </c>
      <c r="F976">
        <v>17</v>
      </c>
      <c r="G976">
        <v>1200</v>
      </c>
      <c r="H976">
        <f t="shared" si="15"/>
        <v>1200</v>
      </c>
      <c r="I976">
        <f>COUNTIF(Отзывы!$B$2:'Отзывы'!$B$6336, "="&amp;Рецепты!A976)</f>
        <v>0</v>
      </c>
    </row>
    <row r="977" spans="1:9" x14ac:dyDescent="0.3">
      <c r="A977">
        <v>36545</v>
      </c>
      <c r="B977" t="s">
        <v>1933</v>
      </c>
      <c r="C977" s="5">
        <v>135</v>
      </c>
      <c r="D977" s="1">
        <v>37477</v>
      </c>
      <c r="E977" t="s">
        <v>1934</v>
      </c>
      <c r="F977">
        <v>13</v>
      </c>
      <c r="G977">
        <v>8100</v>
      </c>
      <c r="H977">
        <f t="shared" si="15"/>
        <v>8100</v>
      </c>
      <c r="I977">
        <f>COUNTIF(Отзывы!$B$2:'Отзывы'!$B$6336, "="&amp;Рецепты!A977)</f>
        <v>0</v>
      </c>
    </row>
    <row r="978" spans="1:9" x14ac:dyDescent="0.3">
      <c r="A978">
        <v>13315</v>
      </c>
      <c r="B978" t="s">
        <v>1935</v>
      </c>
      <c r="C978" s="5">
        <v>15</v>
      </c>
      <c r="D978" s="1">
        <v>37191</v>
      </c>
      <c r="E978" t="s">
        <v>1936</v>
      </c>
      <c r="F978">
        <v>3</v>
      </c>
      <c r="G978">
        <v>900</v>
      </c>
      <c r="H978">
        <f t="shared" si="15"/>
        <v>900</v>
      </c>
      <c r="I978">
        <f>COUNTIF(Отзывы!$B$2:'Отзывы'!$B$6336, "="&amp;Рецепты!A978)</f>
        <v>0</v>
      </c>
    </row>
    <row r="979" spans="1:9" x14ac:dyDescent="0.3">
      <c r="A979">
        <v>124772</v>
      </c>
      <c r="B979" t="s">
        <v>1937</v>
      </c>
      <c r="C979" s="5">
        <v>50</v>
      </c>
      <c r="D979" s="1">
        <v>38509</v>
      </c>
      <c r="E979" t="s">
        <v>1938</v>
      </c>
      <c r="G979">
        <v>3000</v>
      </c>
      <c r="H979">
        <f t="shared" si="15"/>
        <v>3000</v>
      </c>
      <c r="I979">
        <f>COUNTIF(Отзывы!$B$2:'Отзывы'!$B$6336, "="&amp;Рецепты!A979)</f>
        <v>0</v>
      </c>
    </row>
    <row r="980" spans="1:9" x14ac:dyDescent="0.3">
      <c r="A980">
        <v>531171</v>
      </c>
      <c r="B980" t="s">
        <v>1939</v>
      </c>
      <c r="C980" s="5">
        <v>105</v>
      </c>
      <c r="D980" s="1">
        <v>42838</v>
      </c>
      <c r="E980" t="s">
        <v>1940</v>
      </c>
      <c r="F980">
        <v>11</v>
      </c>
      <c r="G980">
        <v>6300</v>
      </c>
      <c r="H980">
        <f t="shared" si="15"/>
        <v>6300</v>
      </c>
      <c r="I980">
        <f>COUNTIF(Отзывы!$B$2:'Отзывы'!$B$6336, "="&amp;Рецепты!A980)</f>
        <v>0</v>
      </c>
    </row>
    <row r="981" spans="1:9" ht="331.2" x14ac:dyDescent="0.3">
      <c r="A981">
        <v>143922</v>
      </c>
      <c r="B981" t="s">
        <v>1941</v>
      </c>
      <c r="C981" s="5">
        <v>190</v>
      </c>
      <c r="D981" s="1">
        <v>38663</v>
      </c>
      <c r="E981" s="2" t="s">
        <v>1942</v>
      </c>
      <c r="G981">
        <v>11400</v>
      </c>
      <c r="H981">
        <f t="shared" si="15"/>
        <v>11400</v>
      </c>
      <c r="I981">
        <f>COUNTIF(Отзывы!$B$2:'Отзывы'!$B$6336, "="&amp;Рецепты!A981)</f>
        <v>0</v>
      </c>
    </row>
    <row r="982" spans="1:9" x14ac:dyDescent="0.3">
      <c r="A982">
        <v>53234</v>
      </c>
      <c r="B982" t="s">
        <v>1943</v>
      </c>
      <c r="C982" s="5">
        <v>120</v>
      </c>
      <c r="D982" s="1">
        <v>37655</v>
      </c>
      <c r="E982" t="s">
        <v>1944</v>
      </c>
      <c r="F982">
        <v>2</v>
      </c>
      <c r="G982">
        <v>7200</v>
      </c>
      <c r="H982">
        <f t="shared" si="15"/>
        <v>7200</v>
      </c>
      <c r="I982">
        <f>COUNTIF(Отзывы!$B$2:'Отзывы'!$B$6336, "="&amp;Рецепты!A982)</f>
        <v>0</v>
      </c>
    </row>
    <row r="983" spans="1:9" ht="388.8" x14ac:dyDescent="0.3">
      <c r="A983">
        <v>162087</v>
      </c>
      <c r="B983" t="s">
        <v>1945</v>
      </c>
      <c r="C983" s="5">
        <v>70</v>
      </c>
      <c r="D983" s="1">
        <v>38805</v>
      </c>
      <c r="E983" s="2" t="s">
        <v>1946</v>
      </c>
      <c r="F983">
        <v>14</v>
      </c>
      <c r="G983">
        <v>4200</v>
      </c>
      <c r="H983">
        <f t="shared" si="15"/>
        <v>4200</v>
      </c>
      <c r="I983">
        <f>COUNTIF(Отзывы!$B$2:'Отзывы'!$B$6336, "="&amp;Рецепты!A983)</f>
        <v>0</v>
      </c>
    </row>
    <row r="984" spans="1:9" x14ac:dyDescent="0.3">
      <c r="A984">
        <v>178438</v>
      </c>
      <c r="B984" t="s">
        <v>1947</v>
      </c>
      <c r="C984" s="5">
        <v>30</v>
      </c>
      <c r="D984" s="1">
        <v>38918</v>
      </c>
      <c r="E984" t="s">
        <v>1948</v>
      </c>
      <c r="G984">
        <v>1800</v>
      </c>
      <c r="H984">
        <f t="shared" si="15"/>
        <v>1800</v>
      </c>
      <c r="I984">
        <f>COUNTIF(Отзывы!$B$2:'Отзывы'!$B$6336, "="&amp;Рецепты!A984)</f>
        <v>0</v>
      </c>
    </row>
    <row r="985" spans="1:9" x14ac:dyDescent="0.3">
      <c r="A985">
        <v>20351</v>
      </c>
      <c r="B985" t="s">
        <v>1949</v>
      </c>
      <c r="C985" s="5">
        <v>60</v>
      </c>
      <c r="D985" s="1">
        <v>37308</v>
      </c>
      <c r="E985" t="s">
        <v>1950</v>
      </c>
      <c r="F985">
        <v>4</v>
      </c>
      <c r="G985">
        <v>3600</v>
      </c>
      <c r="H985">
        <f t="shared" si="15"/>
        <v>3600</v>
      </c>
      <c r="I985">
        <f>COUNTIF(Отзывы!$B$2:'Отзывы'!$B$6336, "="&amp;Рецепты!A985)</f>
        <v>0</v>
      </c>
    </row>
    <row r="986" spans="1:9" x14ac:dyDescent="0.3">
      <c r="A986">
        <v>504766</v>
      </c>
      <c r="B986" t="s">
        <v>1951</v>
      </c>
      <c r="C986" s="5">
        <v>15</v>
      </c>
      <c r="D986" s="1">
        <v>41483</v>
      </c>
      <c r="E986" t="s">
        <v>1952</v>
      </c>
      <c r="F986">
        <v>9</v>
      </c>
      <c r="G986">
        <v>900</v>
      </c>
      <c r="H986">
        <f t="shared" si="15"/>
        <v>900</v>
      </c>
      <c r="I986">
        <f>COUNTIF(Отзывы!$B$2:'Отзывы'!$B$6336, "="&amp;Рецепты!A986)</f>
        <v>0</v>
      </c>
    </row>
    <row r="987" spans="1:9" x14ac:dyDescent="0.3">
      <c r="A987">
        <v>100651</v>
      </c>
      <c r="B987" t="s">
        <v>1953</v>
      </c>
      <c r="C987" s="5">
        <v>45</v>
      </c>
      <c r="D987" s="1">
        <v>38257</v>
      </c>
      <c r="E987" t="s">
        <v>1954</v>
      </c>
      <c r="F987">
        <v>16</v>
      </c>
      <c r="G987">
        <v>2700</v>
      </c>
      <c r="H987">
        <f t="shared" si="15"/>
        <v>2700</v>
      </c>
      <c r="I987">
        <f>COUNTIF(Отзывы!$B$2:'Отзывы'!$B$6336, "="&amp;Рецепты!A987)</f>
        <v>0</v>
      </c>
    </row>
    <row r="988" spans="1:9" x14ac:dyDescent="0.3">
      <c r="A988">
        <v>71898</v>
      </c>
      <c r="B988" t="s">
        <v>1955</v>
      </c>
      <c r="C988" s="5">
        <v>15</v>
      </c>
      <c r="D988" s="1">
        <v>37894</v>
      </c>
      <c r="E988" t="s">
        <v>1956</v>
      </c>
      <c r="F988">
        <v>6</v>
      </c>
      <c r="G988">
        <v>900</v>
      </c>
      <c r="H988">
        <f t="shared" si="15"/>
        <v>900</v>
      </c>
      <c r="I988">
        <f>COUNTIF(Отзывы!$B$2:'Отзывы'!$B$6336, "="&amp;Рецепты!A988)</f>
        <v>0</v>
      </c>
    </row>
    <row r="989" spans="1:9" x14ac:dyDescent="0.3">
      <c r="A989">
        <v>460892</v>
      </c>
      <c r="B989" t="s">
        <v>1957</v>
      </c>
      <c r="C989" s="6">
        <v>5</v>
      </c>
      <c r="D989" s="1">
        <v>40749</v>
      </c>
      <c r="E989" t="s">
        <v>1958</v>
      </c>
      <c r="F989">
        <v>4</v>
      </c>
      <c r="G989">
        <v>300</v>
      </c>
      <c r="H989">
        <f t="shared" si="15"/>
        <v>300</v>
      </c>
      <c r="I989">
        <f>COUNTIF(Отзывы!$B$2:'Отзывы'!$B$6336, "="&amp;Рецепты!A989)</f>
        <v>0</v>
      </c>
    </row>
    <row r="990" spans="1:9" x14ac:dyDescent="0.3">
      <c r="A990">
        <v>57814</v>
      </c>
      <c r="B990" t="s">
        <v>1959</v>
      </c>
      <c r="C990" s="5">
        <v>40</v>
      </c>
      <c r="D990" s="1">
        <v>37714</v>
      </c>
      <c r="E990" t="s">
        <v>1960</v>
      </c>
      <c r="F990">
        <v>14</v>
      </c>
      <c r="G990">
        <v>2400</v>
      </c>
      <c r="H990">
        <f t="shared" si="15"/>
        <v>2400</v>
      </c>
      <c r="I990">
        <f>COUNTIF(Отзывы!$B$2:'Отзывы'!$B$6336, "="&amp;Рецепты!A990)</f>
        <v>0</v>
      </c>
    </row>
    <row r="991" spans="1:9" x14ac:dyDescent="0.3">
      <c r="A991">
        <v>168269</v>
      </c>
      <c r="B991" t="s">
        <v>1961</v>
      </c>
      <c r="C991" s="5">
        <v>45</v>
      </c>
      <c r="D991" s="1">
        <v>38853</v>
      </c>
      <c r="E991" t="s">
        <v>1962</v>
      </c>
      <c r="F991">
        <v>15</v>
      </c>
      <c r="G991">
        <v>2700</v>
      </c>
      <c r="H991">
        <f t="shared" si="15"/>
        <v>2700</v>
      </c>
      <c r="I991">
        <f>COUNTIF(Отзывы!$B$2:'Отзывы'!$B$6336, "="&amp;Рецепты!A991)</f>
        <v>0</v>
      </c>
    </row>
    <row r="992" spans="1:9" x14ac:dyDescent="0.3">
      <c r="A992">
        <v>223956</v>
      </c>
      <c r="B992" t="s">
        <v>1963</v>
      </c>
      <c r="C992" s="5">
        <v>195</v>
      </c>
      <c r="D992" s="1">
        <v>39194</v>
      </c>
      <c r="E992" t="s">
        <v>1964</v>
      </c>
      <c r="F992">
        <v>7</v>
      </c>
      <c r="G992">
        <v>11700</v>
      </c>
      <c r="H992">
        <f t="shared" si="15"/>
        <v>11700</v>
      </c>
      <c r="I992">
        <f>COUNTIF(Отзывы!$B$2:'Отзывы'!$B$6336, "="&amp;Рецепты!A992)</f>
        <v>0</v>
      </c>
    </row>
    <row r="993" spans="1:9" x14ac:dyDescent="0.3">
      <c r="A993">
        <v>158331</v>
      </c>
      <c r="B993" t="s">
        <v>1965</v>
      </c>
      <c r="C993" s="5">
        <v>30</v>
      </c>
      <c r="D993" s="1">
        <v>38778</v>
      </c>
      <c r="E993" t="s">
        <v>1966</v>
      </c>
      <c r="F993">
        <v>5</v>
      </c>
      <c r="G993">
        <v>1800</v>
      </c>
      <c r="H993">
        <f t="shared" si="15"/>
        <v>1800</v>
      </c>
      <c r="I993">
        <f>COUNTIF(Отзывы!$B$2:'Отзывы'!$B$6336, "="&amp;Рецепты!A993)</f>
        <v>0</v>
      </c>
    </row>
    <row r="994" spans="1:9" x14ac:dyDescent="0.3">
      <c r="A994">
        <v>456782</v>
      </c>
      <c r="B994" t="s">
        <v>1967</v>
      </c>
      <c r="C994" s="5">
        <v>15</v>
      </c>
      <c r="D994" s="1">
        <v>40684</v>
      </c>
      <c r="E994" t="s">
        <v>1968</v>
      </c>
      <c r="F994">
        <v>10</v>
      </c>
      <c r="G994">
        <v>900</v>
      </c>
      <c r="H994">
        <f t="shared" si="15"/>
        <v>900</v>
      </c>
      <c r="I994">
        <f>COUNTIF(Отзывы!$B$2:'Отзывы'!$B$6336, "="&amp;Рецепты!A994)</f>
        <v>0</v>
      </c>
    </row>
    <row r="995" spans="1:9" x14ac:dyDescent="0.3">
      <c r="A995">
        <v>64236</v>
      </c>
      <c r="B995" t="s">
        <v>1969</v>
      </c>
      <c r="C995" s="5">
        <v>20</v>
      </c>
      <c r="D995" s="1">
        <v>37783</v>
      </c>
      <c r="E995" t="s">
        <v>1970</v>
      </c>
      <c r="G995">
        <v>1200</v>
      </c>
      <c r="H995">
        <f t="shared" si="15"/>
        <v>1200</v>
      </c>
      <c r="I995">
        <f>COUNTIF(Отзывы!$B$2:'Отзывы'!$B$6336, "="&amp;Рецепты!A995)</f>
        <v>0</v>
      </c>
    </row>
    <row r="996" spans="1:9" x14ac:dyDescent="0.3">
      <c r="A996">
        <v>108732</v>
      </c>
      <c r="B996" t="s">
        <v>1971</v>
      </c>
      <c r="C996" s="5">
        <v>20</v>
      </c>
      <c r="D996" s="1">
        <v>38370</v>
      </c>
      <c r="E996" t="s">
        <v>1972</v>
      </c>
      <c r="F996">
        <v>6</v>
      </c>
      <c r="G996">
        <v>1200</v>
      </c>
      <c r="H996">
        <f t="shared" si="15"/>
        <v>1200</v>
      </c>
      <c r="I996">
        <f>COUNTIF(Отзывы!$B$2:'Отзывы'!$B$6336, "="&amp;Рецепты!A996)</f>
        <v>0</v>
      </c>
    </row>
    <row r="997" spans="1:9" x14ac:dyDescent="0.3">
      <c r="A997">
        <v>360224</v>
      </c>
      <c r="B997" t="s">
        <v>1973</v>
      </c>
      <c r="C997" s="5">
        <v>85</v>
      </c>
      <c r="D997" s="1">
        <v>39882</v>
      </c>
      <c r="E997" t="s">
        <v>1974</v>
      </c>
      <c r="F997">
        <v>9</v>
      </c>
      <c r="G997">
        <v>5100</v>
      </c>
      <c r="H997">
        <f t="shared" si="15"/>
        <v>5100</v>
      </c>
      <c r="I997">
        <f>COUNTIF(Отзывы!$B$2:'Отзывы'!$B$6336, "="&amp;Рецепты!A997)</f>
        <v>0</v>
      </c>
    </row>
    <row r="998" spans="1:9" x14ac:dyDescent="0.3">
      <c r="A998">
        <v>40144</v>
      </c>
      <c r="B998" t="s">
        <v>1975</v>
      </c>
      <c r="C998" s="5">
        <v>75</v>
      </c>
      <c r="D998" s="1">
        <v>37512</v>
      </c>
      <c r="E998" t="s">
        <v>1976</v>
      </c>
      <c r="F998">
        <v>4</v>
      </c>
      <c r="G998">
        <v>4500</v>
      </c>
      <c r="H998">
        <f t="shared" si="15"/>
        <v>4500</v>
      </c>
      <c r="I998">
        <f>COUNTIF(Отзывы!$B$2:'Отзывы'!$B$6336, "="&amp;Рецепты!A998)</f>
        <v>0</v>
      </c>
    </row>
    <row r="999" spans="1:9" x14ac:dyDescent="0.3">
      <c r="A999">
        <v>121539</v>
      </c>
      <c r="B999" t="s">
        <v>1977</v>
      </c>
      <c r="C999" s="5">
        <v>30</v>
      </c>
      <c r="D999" s="1">
        <v>38483</v>
      </c>
      <c r="E999" t="s">
        <v>1978</v>
      </c>
      <c r="F999">
        <v>10</v>
      </c>
      <c r="G999">
        <v>1800</v>
      </c>
      <c r="H999">
        <f t="shared" si="15"/>
        <v>1800</v>
      </c>
      <c r="I999">
        <f>COUNTIF(Отзывы!$B$2:'Отзывы'!$B$6336, "="&amp;Рецепты!A999)</f>
        <v>0</v>
      </c>
    </row>
    <row r="1000" spans="1:9" x14ac:dyDescent="0.3">
      <c r="A1000">
        <v>426719</v>
      </c>
      <c r="B1000" t="s">
        <v>1979</v>
      </c>
      <c r="C1000" s="5">
        <v>55</v>
      </c>
      <c r="D1000" s="1">
        <v>40320</v>
      </c>
      <c r="E1000" t="s">
        <v>1980</v>
      </c>
      <c r="F1000">
        <v>12</v>
      </c>
      <c r="G1000">
        <v>3300</v>
      </c>
      <c r="H1000">
        <f t="shared" si="15"/>
        <v>3300</v>
      </c>
      <c r="I1000">
        <f>COUNTIF(Отзывы!$B$2:'Отзывы'!$B$6336, "="&amp;Рецепты!A1000)</f>
        <v>0</v>
      </c>
    </row>
    <row r="1001" spans="1:9" x14ac:dyDescent="0.3">
      <c r="A1001">
        <v>170929</v>
      </c>
      <c r="B1001" t="s">
        <v>1981</v>
      </c>
      <c r="C1001" s="6">
        <v>7</v>
      </c>
      <c r="D1001" s="1">
        <v>38868</v>
      </c>
      <c r="E1001" t="s">
        <v>1982</v>
      </c>
      <c r="F1001">
        <v>8</v>
      </c>
      <c r="G1001">
        <v>420</v>
      </c>
      <c r="H1001">
        <f t="shared" si="15"/>
        <v>420</v>
      </c>
      <c r="I1001">
        <f>COUNTIF(Отзывы!$B$2:'Отзывы'!$B$6336, "="&amp;Рецепты!A1001)</f>
        <v>0</v>
      </c>
    </row>
    <row r="1002" spans="1:9" x14ac:dyDescent="0.3">
      <c r="A1002">
        <v>24698</v>
      </c>
      <c r="B1002" t="s">
        <v>1983</v>
      </c>
      <c r="C1002" s="5">
        <v>20</v>
      </c>
      <c r="D1002" s="1">
        <v>37354</v>
      </c>
      <c r="E1002" t="s">
        <v>1984</v>
      </c>
      <c r="F1002">
        <v>8</v>
      </c>
      <c r="G1002">
        <v>1200</v>
      </c>
      <c r="H1002">
        <f t="shared" si="15"/>
        <v>1200</v>
      </c>
      <c r="I1002">
        <f>COUNTIF(Отзывы!$B$2:'Отзывы'!$B$6336, "="&amp;Рецепты!A1002)</f>
        <v>0</v>
      </c>
    </row>
    <row r="1003" spans="1:9" x14ac:dyDescent="0.3">
      <c r="A1003">
        <v>200289</v>
      </c>
      <c r="B1003" t="s">
        <v>1985</v>
      </c>
      <c r="C1003" s="5">
        <v>14</v>
      </c>
      <c r="D1003" s="1">
        <v>39063</v>
      </c>
      <c r="E1003" t="s">
        <v>1986</v>
      </c>
      <c r="F1003">
        <v>9</v>
      </c>
      <c r="G1003">
        <v>840</v>
      </c>
      <c r="H1003">
        <f t="shared" si="15"/>
        <v>840</v>
      </c>
      <c r="I1003">
        <f>COUNTIF(Отзывы!$B$2:'Отзывы'!$B$6336, "="&amp;Рецепты!A1003)</f>
        <v>0</v>
      </c>
    </row>
    <row r="1004" spans="1:9" x14ac:dyDescent="0.3">
      <c r="A1004">
        <v>55448</v>
      </c>
      <c r="B1004" t="s">
        <v>1987</v>
      </c>
      <c r="C1004" s="5">
        <v>60</v>
      </c>
      <c r="D1004" s="1">
        <v>37683</v>
      </c>
      <c r="E1004" t="s">
        <v>1988</v>
      </c>
      <c r="G1004">
        <v>3600</v>
      </c>
      <c r="H1004">
        <f t="shared" si="15"/>
        <v>3600</v>
      </c>
      <c r="I1004">
        <f>COUNTIF(Отзывы!$B$2:'Отзывы'!$B$6336, "="&amp;Рецепты!A1004)</f>
        <v>0</v>
      </c>
    </row>
    <row r="1005" spans="1:9" x14ac:dyDescent="0.3">
      <c r="A1005">
        <v>125058</v>
      </c>
      <c r="B1005" t="s">
        <v>1989</v>
      </c>
      <c r="C1005" s="5">
        <v>15</v>
      </c>
      <c r="D1005" s="1">
        <v>38510</v>
      </c>
      <c r="E1005" t="s">
        <v>1990</v>
      </c>
      <c r="F1005">
        <v>7</v>
      </c>
      <c r="G1005">
        <v>900</v>
      </c>
      <c r="H1005">
        <f t="shared" si="15"/>
        <v>900</v>
      </c>
      <c r="I1005">
        <f>COUNTIF(Отзывы!$B$2:'Отзывы'!$B$6336, "="&amp;Рецепты!A1005)</f>
        <v>0</v>
      </c>
    </row>
    <row r="1006" spans="1:9" x14ac:dyDescent="0.3">
      <c r="A1006">
        <v>42574</v>
      </c>
      <c r="B1006" t="s">
        <v>1991</v>
      </c>
      <c r="C1006" s="5">
        <v>15</v>
      </c>
      <c r="D1006" s="1">
        <v>37536</v>
      </c>
      <c r="E1006" t="s">
        <v>1992</v>
      </c>
      <c r="F1006">
        <v>5</v>
      </c>
      <c r="G1006">
        <v>900</v>
      </c>
      <c r="H1006">
        <f t="shared" si="15"/>
        <v>900</v>
      </c>
      <c r="I1006">
        <f>COUNTIF(Отзывы!$B$2:'Отзывы'!$B$6336, "="&amp;Рецепты!A1006)</f>
        <v>0</v>
      </c>
    </row>
    <row r="1007" spans="1:9" x14ac:dyDescent="0.3">
      <c r="A1007">
        <v>109964</v>
      </c>
      <c r="B1007" t="s">
        <v>1993</v>
      </c>
      <c r="C1007" s="5">
        <v>42</v>
      </c>
      <c r="D1007" s="1">
        <v>38384</v>
      </c>
      <c r="E1007" t="s">
        <v>1994</v>
      </c>
      <c r="G1007">
        <v>2520</v>
      </c>
      <c r="H1007">
        <f t="shared" si="15"/>
        <v>2520</v>
      </c>
      <c r="I1007">
        <f>COUNTIF(Отзывы!$B$2:'Отзывы'!$B$6336, "="&amp;Рецепты!A1007)</f>
        <v>0</v>
      </c>
    </row>
    <row r="1008" spans="1:9" x14ac:dyDescent="0.3">
      <c r="A1008">
        <v>480732</v>
      </c>
      <c r="B1008" t="s">
        <v>1995</v>
      </c>
      <c r="C1008" s="5">
        <v>40</v>
      </c>
      <c r="D1008" s="1">
        <v>41070</v>
      </c>
      <c r="E1008" t="s">
        <v>1996</v>
      </c>
      <c r="F1008">
        <v>12</v>
      </c>
      <c r="G1008">
        <v>2400</v>
      </c>
      <c r="H1008">
        <f t="shared" si="15"/>
        <v>2400</v>
      </c>
      <c r="I1008">
        <f>COUNTIF(Отзывы!$B$2:'Отзывы'!$B$6336, "="&amp;Рецепты!A1008)</f>
        <v>0</v>
      </c>
    </row>
    <row r="1009" spans="1:9" x14ac:dyDescent="0.3">
      <c r="A1009">
        <v>456745</v>
      </c>
      <c r="B1009" t="s">
        <v>1997</v>
      </c>
      <c r="C1009" s="5">
        <v>130</v>
      </c>
      <c r="D1009" s="1">
        <v>40683</v>
      </c>
      <c r="E1009" t="s">
        <v>1998</v>
      </c>
      <c r="F1009">
        <v>13</v>
      </c>
      <c r="G1009">
        <v>7800</v>
      </c>
      <c r="H1009">
        <f t="shared" si="15"/>
        <v>7800</v>
      </c>
      <c r="I1009">
        <f>COUNTIF(Отзывы!$B$2:'Отзывы'!$B$6336, "="&amp;Рецепты!A1009)</f>
        <v>0</v>
      </c>
    </row>
    <row r="1010" spans="1:9" x14ac:dyDescent="0.3">
      <c r="A1010">
        <v>414265</v>
      </c>
      <c r="B1010" t="s">
        <v>1999</v>
      </c>
      <c r="C1010" s="5">
        <v>40</v>
      </c>
      <c r="D1010" s="1">
        <v>40232</v>
      </c>
      <c r="E1010" t="s">
        <v>2000</v>
      </c>
      <c r="F1010">
        <v>11</v>
      </c>
      <c r="G1010">
        <v>2400</v>
      </c>
      <c r="H1010">
        <f t="shared" si="15"/>
        <v>2400</v>
      </c>
      <c r="I1010">
        <f>COUNTIF(Отзывы!$B$2:'Отзывы'!$B$6336, "="&amp;Рецепты!A1010)</f>
        <v>0</v>
      </c>
    </row>
    <row r="1011" spans="1:9" x14ac:dyDescent="0.3">
      <c r="A1011">
        <v>217416</v>
      </c>
      <c r="B1011" t="s">
        <v>2001</v>
      </c>
      <c r="C1011" s="5">
        <v>30</v>
      </c>
      <c r="D1011" s="1">
        <v>39159</v>
      </c>
      <c r="E1011" t="s">
        <v>2002</v>
      </c>
      <c r="F1011">
        <v>9</v>
      </c>
      <c r="G1011">
        <v>1800</v>
      </c>
      <c r="H1011">
        <f t="shared" si="15"/>
        <v>1800</v>
      </c>
      <c r="I1011">
        <f>COUNTIF(Отзывы!$B$2:'Отзывы'!$B$6336, "="&amp;Рецепты!A1011)</f>
        <v>0</v>
      </c>
    </row>
    <row r="1012" spans="1:9" x14ac:dyDescent="0.3">
      <c r="A1012">
        <v>349920</v>
      </c>
      <c r="B1012" t="s">
        <v>2003</v>
      </c>
      <c r="C1012" s="7">
        <v>2</v>
      </c>
      <c r="D1012" s="1">
        <v>39827</v>
      </c>
      <c r="E1012" t="s">
        <v>2004</v>
      </c>
      <c r="F1012">
        <v>3</v>
      </c>
      <c r="G1012">
        <v>120</v>
      </c>
      <c r="H1012">
        <f t="shared" si="15"/>
        <v>120</v>
      </c>
      <c r="I1012">
        <f>COUNTIF(Отзывы!$B$2:'Отзывы'!$B$6336, "="&amp;Рецепты!A1012)</f>
        <v>0</v>
      </c>
    </row>
    <row r="1013" spans="1:9" x14ac:dyDescent="0.3">
      <c r="A1013">
        <v>165709</v>
      </c>
      <c r="B1013" t="s">
        <v>2005</v>
      </c>
      <c r="C1013" s="5">
        <v>50</v>
      </c>
      <c r="D1013" s="1">
        <v>38832</v>
      </c>
      <c r="E1013" t="s">
        <v>2006</v>
      </c>
      <c r="F1013">
        <v>9</v>
      </c>
      <c r="G1013">
        <v>3000</v>
      </c>
      <c r="H1013">
        <f t="shared" si="15"/>
        <v>3000</v>
      </c>
      <c r="I1013">
        <f>COUNTIF(Отзывы!$B$2:'Отзывы'!$B$6336, "="&amp;Рецепты!A1013)</f>
        <v>0</v>
      </c>
    </row>
    <row r="1014" spans="1:9" x14ac:dyDescent="0.3">
      <c r="A1014">
        <v>302089</v>
      </c>
      <c r="B1014" t="s">
        <v>2007</v>
      </c>
      <c r="C1014" s="5">
        <v>55</v>
      </c>
      <c r="D1014" s="1">
        <v>39573</v>
      </c>
      <c r="E1014" t="s">
        <v>2008</v>
      </c>
      <c r="F1014">
        <v>7</v>
      </c>
      <c r="G1014">
        <v>3300</v>
      </c>
      <c r="H1014">
        <f t="shared" si="15"/>
        <v>3300</v>
      </c>
      <c r="I1014">
        <f>COUNTIF(Отзывы!$B$2:'Отзывы'!$B$6336, "="&amp;Рецепты!A1014)</f>
        <v>0</v>
      </c>
    </row>
    <row r="1015" spans="1:9" x14ac:dyDescent="0.3">
      <c r="A1015">
        <v>296291</v>
      </c>
      <c r="B1015" t="s">
        <v>2009</v>
      </c>
      <c r="C1015" s="5">
        <v>90</v>
      </c>
      <c r="D1015" s="1">
        <v>39541</v>
      </c>
      <c r="E1015" t="s">
        <v>2010</v>
      </c>
      <c r="F1015">
        <v>11</v>
      </c>
      <c r="G1015">
        <v>5400</v>
      </c>
      <c r="H1015">
        <f t="shared" si="15"/>
        <v>5400</v>
      </c>
      <c r="I1015">
        <f>COUNTIF(Отзывы!$B$2:'Отзывы'!$B$6336, "="&amp;Рецепты!A1015)</f>
        <v>0</v>
      </c>
    </row>
    <row r="1016" spans="1:9" x14ac:dyDescent="0.3">
      <c r="A1016">
        <v>125278</v>
      </c>
      <c r="B1016" t="s">
        <v>2011</v>
      </c>
      <c r="C1016" s="6">
        <v>5</v>
      </c>
      <c r="D1016" s="1">
        <v>38512</v>
      </c>
      <c r="E1016" t="s">
        <v>2012</v>
      </c>
      <c r="G1016">
        <v>300</v>
      </c>
      <c r="H1016">
        <f t="shared" si="15"/>
        <v>300</v>
      </c>
      <c r="I1016">
        <f>COUNTIF(Отзывы!$B$2:'Отзывы'!$B$6336, "="&amp;Рецепты!A1016)</f>
        <v>0</v>
      </c>
    </row>
    <row r="1017" spans="1:9" x14ac:dyDescent="0.3">
      <c r="A1017">
        <v>235839</v>
      </c>
      <c r="B1017" t="s">
        <v>2013</v>
      </c>
      <c r="C1017" s="5">
        <v>15</v>
      </c>
      <c r="D1017" s="1">
        <v>39252</v>
      </c>
      <c r="E1017" t="s">
        <v>2014</v>
      </c>
      <c r="F1017">
        <v>6</v>
      </c>
      <c r="G1017">
        <v>900</v>
      </c>
      <c r="H1017">
        <f t="shared" si="15"/>
        <v>900</v>
      </c>
      <c r="I1017">
        <f>COUNTIF(Отзывы!$B$2:'Отзывы'!$B$6336, "="&amp;Рецепты!A1017)</f>
        <v>0</v>
      </c>
    </row>
    <row r="1018" spans="1:9" x14ac:dyDescent="0.3">
      <c r="A1018">
        <v>104694</v>
      </c>
      <c r="B1018" t="s">
        <v>2015</v>
      </c>
      <c r="C1018" s="5">
        <v>30</v>
      </c>
      <c r="D1018" s="1">
        <v>38314</v>
      </c>
      <c r="E1018" t="s">
        <v>2016</v>
      </c>
      <c r="F1018">
        <v>9</v>
      </c>
      <c r="G1018">
        <v>1800</v>
      </c>
      <c r="H1018">
        <f t="shared" si="15"/>
        <v>1800</v>
      </c>
      <c r="I1018">
        <f>COUNTIF(Отзывы!$B$2:'Отзывы'!$B$6336, "="&amp;Рецепты!A1018)</f>
        <v>0</v>
      </c>
    </row>
    <row r="1019" spans="1:9" x14ac:dyDescent="0.3">
      <c r="A1019">
        <v>144129</v>
      </c>
      <c r="B1019" t="s">
        <v>2017</v>
      </c>
      <c r="C1019" s="5">
        <v>90</v>
      </c>
      <c r="D1019" s="1">
        <v>38663</v>
      </c>
      <c r="E1019" t="s">
        <v>2018</v>
      </c>
      <c r="F1019">
        <v>8</v>
      </c>
      <c r="G1019">
        <v>5400</v>
      </c>
      <c r="H1019">
        <f t="shared" si="15"/>
        <v>5400</v>
      </c>
      <c r="I1019">
        <f>COUNTIF(Отзывы!$B$2:'Отзывы'!$B$6336, "="&amp;Рецепты!A1019)</f>
        <v>0</v>
      </c>
    </row>
    <row r="1020" spans="1:9" x14ac:dyDescent="0.3">
      <c r="A1020">
        <v>14384</v>
      </c>
      <c r="B1020" t="s">
        <v>2019</v>
      </c>
      <c r="C1020" s="5">
        <v>25</v>
      </c>
      <c r="D1020" s="1">
        <v>37211</v>
      </c>
      <c r="E1020" t="s">
        <v>2020</v>
      </c>
      <c r="F1020">
        <v>6</v>
      </c>
      <c r="G1020">
        <v>1500</v>
      </c>
      <c r="H1020">
        <f t="shared" si="15"/>
        <v>1500</v>
      </c>
      <c r="I1020">
        <f>COUNTIF(Отзывы!$B$2:'Отзывы'!$B$6336, "="&amp;Рецепты!A1020)</f>
        <v>0</v>
      </c>
    </row>
    <row r="1021" spans="1:9" x14ac:dyDescent="0.3">
      <c r="A1021">
        <v>185128</v>
      </c>
      <c r="B1021" t="s">
        <v>2021</v>
      </c>
      <c r="C1021" s="5">
        <v>27</v>
      </c>
      <c r="D1021" s="1">
        <v>38967</v>
      </c>
      <c r="E1021" t="s">
        <v>2022</v>
      </c>
      <c r="F1021">
        <v>12</v>
      </c>
      <c r="G1021">
        <v>1620</v>
      </c>
      <c r="H1021">
        <f t="shared" si="15"/>
        <v>1620</v>
      </c>
      <c r="I1021">
        <f>COUNTIF(Отзывы!$B$2:'Отзывы'!$B$6336, "="&amp;Рецепты!A1021)</f>
        <v>0</v>
      </c>
    </row>
    <row r="1022" spans="1:9" x14ac:dyDescent="0.3">
      <c r="A1022">
        <v>292037</v>
      </c>
      <c r="B1022" t="s">
        <v>2023</v>
      </c>
      <c r="C1022" s="6">
        <v>10</v>
      </c>
      <c r="D1022" s="1">
        <v>39522</v>
      </c>
      <c r="E1022" t="s">
        <v>2024</v>
      </c>
      <c r="F1022">
        <v>5</v>
      </c>
      <c r="G1022">
        <v>600</v>
      </c>
      <c r="H1022">
        <f t="shared" si="15"/>
        <v>600</v>
      </c>
      <c r="I1022">
        <f>COUNTIF(Отзывы!$B$2:'Отзывы'!$B$6336, "="&amp;Рецепты!A1022)</f>
        <v>0</v>
      </c>
    </row>
    <row r="1023" spans="1:9" x14ac:dyDescent="0.3">
      <c r="A1023">
        <v>140579</v>
      </c>
      <c r="B1023" t="s">
        <v>2025</v>
      </c>
      <c r="C1023" s="5">
        <v>45</v>
      </c>
      <c r="D1023" s="1">
        <v>38635</v>
      </c>
      <c r="E1023" t="s">
        <v>2026</v>
      </c>
      <c r="F1023">
        <v>7</v>
      </c>
      <c r="G1023">
        <v>2700</v>
      </c>
      <c r="H1023">
        <f t="shared" si="15"/>
        <v>2700</v>
      </c>
      <c r="I1023">
        <f>COUNTIF(Отзывы!$B$2:'Отзывы'!$B$6336, "="&amp;Рецепты!A1023)</f>
        <v>0</v>
      </c>
    </row>
    <row r="1024" spans="1:9" ht="409.6" x14ac:dyDescent="0.3">
      <c r="A1024">
        <v>267916</v>
      </c>
      <c r="B1024" t="s">
        <v>2027</v>
      </c>
      <c r="C1024" s="5">
        <v>40</v>
      </c>
      <c r="D1024" s="1">
        <v>39412</v>
      </c>
      <c r="E1024" s="2" t="s">
        <v>2028</v>
      </c>
      <c r="F1024">
        <v>14</v>
      </c>
      <c r="G1024">
        <v>2400</v>
      </c>
      <c r="H1024">
        <f t="shared" si="15"/>
        <v>2400</v>
      </c>
      <c r="I1024">
        <f>COUNTIF(Отзывы!$B$2:'Отзывы'!$B$6336, "="&amp;Рецепты!A1024)</f>
        <v>0</v>
      </c>
    </row>
    <row r="1025" spans="1:9" x14ac:dyDescent="0.3">
      <c r="A1025">
        <v>287755</v>
      </c>
      <c r="B1025" t="s">
        <v>2029</v>
      </c>
      <c r="C1025" s="5">
        <v>40</v>
      </c>
      <c r="D1025" s="1">
        <v>39501</v>
      </c>
      <c r="E1025" t="s">
        <v>2030</v>
      </c>
      <c r="F1025">
        <v>6</v>
      </c>
      <c r="G1025">
        <v>2400</v>
      </c>
      <c r="H1025">
        <f t="shared" si="15"/>
        <v>2400</v>
      </c>
      <c r="I1025">
        <f>COUNTIF(Отзывы!$B$2:'Отзывы'!$B$6336, "="&amp;Рецепты!A1025)</f>
        <v>0</v>
      </c>
    </row>
    <row r="1026" spans="1:9" ht="409.6" x14ac:dyDescent="0.3">
      <c r="A1026">
        <v>185935</v>
      </c>
      <c r="B1026" t="s">
        <v>2031</v>
      </c>
      <c r="C1026" s="5">
        <v>170</v>
      </c>
      <c r="D1026" s="1">
        <v>38973</v>
      </c>
      <c r="E1026" s="2" t="s">
        <v>2032</v>
      </c>
      <c r="F1026">
        <v>7</v>
      </c>
      <c r="G1026">
        <v>10200</v>
      </c>
      <c r="H1026">
        <f t="shared" ref="H1026:H1089" si="16">C1026*60</f>
        <v>10200</v>
      </c>
      <c r="I1026">
        <f>COUNTIF(Отзывы!$B$2:'Отзывы'!$B$6336, "="&amp;Рецепты!A1026)</f>
        <v>0</v>
      </c>
    </row>
    <row r="1027" spans="1:9" x14ac:dyDescent="0.3">
      <c r="A1027">
        <v>57470</v>
      </c>
      <c r="B1027" t="s">
        <v>2033</v>
      </c>
      <c r="C1027" s="5">
        <v>105</v>
      </c>
      <c r="D1027" s="1">
        <v>37711</v>
      </c>
      <c r="E1027" t="s">
        <v>2034</v>
      </c>
      <c r="G1027">
        <v>6300</v>
      </c>
      <c r="H1027">
        <f t="shared" si="16"/>
        <v>6300</v>
      </c>
      <c r="I1027">
        <f>COUNTIF(Отзывы!$B$2:'Отзывы'!$B$6336, "="&amp;Рецепты!A1027)</f>
        <v>0</v>
      </c>
    </row>
    <row r="1028" spans="1:9" x14ac:dyDescent="0.3">
      <c r="A1028">
        <v>421974</v>
      </c>
      <c r="B1028" t="s">
        <v>2035</v>
      </c>
      <c r="C1028" s="5">
        <v>40</v>
      </c>
      <c r="D1028" s="1">
        <v>40295</v>
      </c>
      <c r="E1028" t="s">
        <v>2036</v>
      </c>
      <c r="F1028">
        <v>5</v>
      </c>
      <c r="G1028">
        <v>2400</v>
      </c>
      <c r="H1028">
        <f t="shared" si="16"/>
        <v>2400</v>
      </c>
      <c r="I1028">
        <f>COUNTIF(Отзывы!$B$2:'Отзывы'!$B$6336, "="&amp;Рецепты!A1028)</f>
        <v>0</v>
      </c>
    </row>
    <row r="1029" spans="1:9" x14ac:dyDescent="0.3">
      <c r="A1029">
        <v>136806</v>
      </c>
      <c r="B1029" t="s">
        <v>2037</v>
      </c>
      <c r="C1029" s="5">
        <v>55</v>
      </c>
      <c r="D1029" s="1">
        <v>38604</v>
      </c>
      <c r="E1029" t="s">
        <v>2038</v>
      </c>
      <c r="F1029">
        <v>10</v>
      </c>
      <c r="G1029">
        <v>3300</v>
      </c>
      <c r="H1029">
        <f t="shared" si="16"/>
        <v>3300</v>
      </c>
      <c r="I1029">
        <f>COUNTIF(Отзывы!$B$2:'Отзывы'!$B$6336, "="&amp;Рецепты!A1029)</f>
        <v>0</v>
      </c>
    </row>
    <row r="1030" spans="1:9" x14ac:dyDescent="0.3">
      <c r="A1030">
        <v>348556</v>
      </c>
      <c r="B1030" t="s">
        <v>2039</v>
      </c>
      <c r="C1030" s="5">
        <v>35</v>
      </c>
      <c r="D1030" s="1">
        <v>39822</v>
      </c>
      <c r="E1030" t="s">
        <v>2040</v>
      </c>
      <c r="G1030">
        <v>2100</v>
      </c>
      <c r="H1030">
        <f t="shared" si="16"/>
        <v>2100</v>
      </c>
      <c r="I1030">
        <f>COUNTIF(Отзывы!$B$2:'Отзывы'!$B$6336, "="&amp;Рецепты!A1030)</f>
        <v>0</v>
      </c>
    </row>
    <row r="1031" spans="1:9" x14ac:dyDescent="0.3">
      <c r="A1031">
        <v>191055</v>
      </c>
      <c r="B1031" t="s">
        <v>2041</v>
      </c>
      <c r="C1031" s="5">
        <v>50</v>
      </c>
      <c r="D1031" s="1">
        <v>39007</v>
      </c>
      <c r="E1031" t="s">
        <v>2042</v>
      </c>
      <c r="G1031">
        <v>3000</v>
      </c>
      <c r="H1031">
        <f t="shared" si="16"/>
        <v>3000</v>
      </c>
      <c r="I1031">
        <f>COUNTIF(Отзывы!$B$2:'Отзывы'!$B$6336, "="&amp;Рецепты!A1031)</f>
        <v>0</v>
      </c>
    </row>
    <row r="1032" spans="1:9" x14ac:dyDescent="0.3">
      <c r="A1032">
        <v>74263</v>
      </c>
      <c r="B1032" t="s">
        <v>2043</v>
      </c>
      <c r="C1032" s="5">
        <v>80</v>
      </c>
      <c r="D1032" s="1">
        <v>37923</v>
      </c>
      <c r="E1032" t="s">
        <v>2044</v>
      </c>
      <c r="F1032">
        <v>12</v>
      </c>
      <c r="G1032">
        <v>4800</v>
      </c>
      <c r="H1032">
        <f t="shared" si="16"/>
        <v>4800</v>
      </c>
      <c r="I1032">
        <f>COUNTIF(Отзывы!$B$2:'Отзывы'!$B$6336, "="&amp;Рецепты!A1032)</f>
        <v>0</v>
      </c>
    </row>
    <row r="1033" spans="1:9" x14ac:dyDescent="0.3">
      <c r="A1033">
        <v>105337</v>
      </c>
      <c r="B1033" t="s">
        <v>2045</v>
      </c>
      <c r="C1033" s="5">
        <v>30</v>
      </c>
      <c r="D1033" s="1">
        <v>38324</v>
      </c>
      <c r="E1033" t="s">
        <v>2046</v>
      </c>
      <c r="F1033">
        <v>9</v>
      </c>
      <c r="G1033">
        <v>1800</v>
      </c>
      <c r="H1033">
        <f t="shared" si="16"/>
        <v>1800</v>
      </c>
      <c r="I1033">
        <f>COUNTIF(Отзывы!$B$2:'Отзывы'!$B$6336, "="&amp;Рецепты!A1033)</f>
        <v>0</v>
      </c>
    </row>
    <row r="1034" spans="1:9" x14ac:dyDescent="0.3">
      <c r="A1034">
        <v>124704</v>
      </c>
      <c r="B1034" t="s">
        <v>2047</v>
      </c>
      <c r="C1034" s="5">
        <v>20</v>
      </c>
      <c r="D1034" s="1">
        <v>38509</v>
      </c>
      <c r="E1034" t="s">
        <v>2048</v>
      </c>
      <c r="F1034">
        <v>7</v>
      </c>
      <c r="G1034">
        <v>1200</v>
      </c>
      <c r="H1034">
        <f t="shared" si="16"/>
        <v>1200</v>
      </c>
      <c r="I1034">
        <f>COUNTIF(Отзывы!$B$2:'Отзывы'!$B$6336, "="&amp;Рецепты!A1034)</f>
        <v>0</v>
      </c>
    </row>
    <row r="1035" spans="1:9" x14ac:dyDescent="0.3">
      <c r="A1035">
        <v>237613</v>
      </c>
      <c r="B1035" t="s">
        <v>2049</v>
      </c>
      <c r="C1035" s="5">
        <v>50</v>
      </c>
      <c r="D1035" s="1">
        <v>39261</v>
      </c>
      <c r="E1035" t="s">
        <v>2050</v>
      </c>
      <c r="F1035">
        <v>6</v>
      </c>
      <c r="G1035">
        <v>3000</v>
      </c>
      <c r="H1035">
        <f t="shared" si="16"/>
        <v>3000</v>
      </c>
      <c r="I1035">
        <f>COUNTIF(Отзывы!$B$2:'Отзывы'!$B$6336, "="&amp;Рецепты!A1035)</f>
        <v>0</v>
      </c>
    </row>
    <row r="1036" spans="1:9" x14ac:dyDescent="0.3">
      <c r="A1036">
        <v>30358</v>
      </c>
      <c r="B1036" t="s">
        <v>2051</v>
      </c>
      <c r="C1036" s="5">
        <v>18</v>
      </c>
      <c r="D1036" s="1">
        <v>37411</v>
      </c>
      <c r="E1036" t="s">
        <v>2052</v>
      </c>
      <c r="G1036">
        <v>1080</v>
      </c>
      <c r="H1036">
        <f t="shared" si="16"/>
        <v>1080</v>
      </c>
      <c r="I1036">
        <f>COUNTIF(Отзывы!$B$2:'Отзывы'!$B$6336, "="&amp;Рецепты!A1036)</f>
        <v>0</v>
      </c>
    </row>
    <row r="1037" spans="1:9" x14ac:dyDescent="0.3">
      <c r="A1037">
        <v>92010</v>
      </c>
      <c r="B1037" t="s">
        <v>2053</v>
      </c>
      <c r="C1037" s="5">
        <v>70</v>
      </c>
      <c r="D1037" s="1">
        <v>38134</v>
      </c>
      <c r="E1037" t="s">
        <v>2054</v>
      </c>
      <c r="F1037">
        <v>5</v>
      </c>
      <c r="G1037">
        <v>4200</v>
      </c>
      <c r="H1037">
        <f t="shared" si="16"/>
        <v>4200</v>
      </c>
      <c r="I1037">
        <f>COUNTIF(Отзывы!$B$2:'Отзывы'!$B$6336, "="&amp;Рецепты!A1037)</f>
        <v>0</v>
      </c>
    </row>
    <row r="1038" spans="1:9" x14ac:dyDescent="0.3">
      <c r="A1038">
        <v>307204</v>
      </c>
      <c r="B1038" t="s">
        <v>2055</v>
      </c>
      <c r="C1038" s="5">
        <v>55</v>
      </c>
      <c r="D1038" s="1">
        <v>39603</v>
      </c>
      <c r="E1038" t="s">
        <v>2056</v>
      </c>
      <c r="F1038">
        <v>11</v>
      </c>
      <c r="G1038">
        <v>3300</v>
      </c>
      <c r="H1038">
        <f t="shared" si="16"/>
        <v>3300</v>
      </c>
      <c r="I1038">
        <f>COUNTIF(Отзывы!$B$2:'Отзывы'!$B$6336, "="&amp;Рецепты!A1038)</f>
        <v>0</v>
      </c>
    </row>
    <row r="1039" spans="1:9" x14ac:dyDescent="0.3">
      <c r="A1039">
        <v>111202</v>
      </c>
      <c r="B1039" t="s">
        <v>2057</v>
      </c>
      <c r="C1039" s="5">
        <v>210</v>
      </c>
      <c r="D1039" s="1">
        <v>38398</v>
      </c>
      <c r="E1039" t="s">
        <v>2058</v>
      </c>
      <c r="F1039">
        <v>12</v>
      </c>
      <c r="G1039">
        <v>12600</v>
      </c>
      <c r="H1039">
        <f t="shared" si="16"/>
        <v>12600</v>
      </c>
      <c r="I1039">
        <f>COUNTIF(Отзывы!$B$2:'Отзывы'!$B$6336, "="&amp;Рецепты!A1039)</f>
        <v>0</v>
      </c>
    </row>
    <row r="1040" spans="1:9" x14ac:dyDescent="0.3">
      <c r="A1040">
        <v>49860</v>
      </c>
      <c r="B1040" t="s">
        <v>2059</v>
      </c>
      <c r="C1040" s="5">
        <v>75</v>
      </c>
      <c r="D1040" s="1">
        <v>37624</v>
      </c>
      <c r="E1040" t="s">
        <v>2060</v>
      </c>
      <c r="F1040">
        <v>4</v>
      </c>
      <c r="G1040">
        <v>4500</v>
      </c>
      <c r="H1040">
        <f t="shared" si="16"/>
        <v>4500</v>
      </c>
      <c r="I1040">
        <f>COUNTIF(Отзывы!$B$2:'Отзывы'!$B$6336, "="&amp;Рецепты!A1040)</f>
        <v>0</v>
      </c>
    </row>
    <row r="1041" spans="1:9" x14ac:dyDescent="0.3">
      <c r="A1041">
        <v>55034</v>
      </c>
      <c r="B1041" t="s">
        <v>2061</v>
      </c>
      <c r="C1041" s="5">
        <v>65</v>
      </c>
      <c r="D1041" s="1">
        <v>37679</v>
      </c>
      <c r="E1041" t="s">
        <v>2062</v>
      </c>
      <c r="F1041">
        <v>4</v>
      </c>
      <c r="G1041">
        <v>3900</v>
      </c>
      <c r="H1041">
        <f t="shared" si="16"/>
        <v>3900</v>
      </c>
      <c r="I1041">
        <f>COUNTIF(Отзывы!$B$2:'Отзывы'!$B$6336, "="&amp;Рецепты!A1041)</f>
        <v>0</v>
      </c>
    </row>
    <row r="1042" spans="1:9" x14ac:dyDescent="0.3">
      <c r="A1042">
        <v>252986</v>
      </c>
      <c r="B1042" t="s">
        <v>2063</v>
      </c>
      <c r="C1042" s="5">
        <v>65</v>
      </c>
      <c r="D1042" s="1">
        <v>39339</v>
      </c>
      <c r="E1042" t="s">
        <v>2064</v>
      </c>
      <c r="F1042">
        <v>17</v>
      </c>
      <c r="G1042">
        <v>3900</v>
      </c>
      <c r="H1042">
        <f t="shared" si="16"/>
        <v>3900</v>
      </c>
      <c r="I1042">
        <f>COUNTIF(Отзывы!$B$2:'Отзывы'!$B$6336, "="&amp;Рецепты!A1042)</f>
        <v>0</v>
      </c>
    </row>
    <row r="1043" spans="1:9" x14ac:dyDescent="0.3">
      <c r="A1043">
        <v>75312</v>
      </c>
      <c r="B1043" t="s">
        <v>2065</v>
      </c>
      <c r="C1043" s="5">
        <v>40</v>
      </c>
      <c r="D1043" s="1">
        <v>37928</v>
      </c>
      <c r="E1043" t="s">
        <v>2066</v>
      </c>
      <c r="F1043">
        <v>5</v>
      </c>
      <c r="G1043">
        <v>2400</v>
      </c>
      <c r="H1043">
        <f t="shared" si="16"/>
        <v>2400</v>
      </c>
      <c r="I1043">
        <f>COUNTIF(Отзывы!$B$2:'Отзывы'!$B$6336, "="&amp;Рецепты!A1043)</f>
        <v>0</v>
      </c>
    </row>
    <row r="1044" spans="1:9" ht="100.8" x14ac:dyDescent="0.3">
      <c r="A1044">
        <v>339809</v>
      </c>
      <c r="B1044" t="s">
        <v>2067</v>
      </c>
      <c r="C1044" s="5">
        <v>50</v>
      </c>
      <c r="D1044" s="1">
        <v>39779</v>
      </c>
      <c r="E1044" s="2" t="s">
        <v>2068</v>
      </c>
      <c r="G1044">
        <v>3000</v>
      </c>
      <c r="H1044">
        <f t="shared" si="16"/>
        <v>3000</v>
      </c>
      <c r="I1044">
        <f>COUNTIF(Отзывы!$B$2:'Отзывы'!$B$6336, "="&amp;Рецепты!A1044)</f>
        <v>0</v>
      </c>
    </row>
    <row r="1045" spans="1:9" x14ac:dyDescent="0.3">
      <c r="A1045">
        <v>475730</v>
      </c>
      <c r="B1045" t="s">
        <v>2069</v>
      </c>
      <c r="C1045" s="5">
        <v>32</v>
      </c>
      <c r="D1045" s="1">
        <v>40974</v>
      </c>
      <c r="E1045" t="s">
        <v>2070</v>
      </c>
      <c r="F1045">
        <v>24</v>
      </c>
      <c r="G1045">
        <v>1920</v>
      </c>
      <c r="H1045">
        <f t="shared" si="16"/>
        <v>1920</v>
      </c>
      <c r="I1045">
        <f>COUNTIF(Отзывы!$B$2:'Отзывы'!$B$6336, "="&amp;Рецепты!A1045)</f>
        <v>0</v>
      </c>
    </row>
    <row r="1046" spans="1:9" x14ac:dyDescent="0.3">
      <c r="A1046">
        <v>166868</v>
      </c>
      <c r="B1046" t="s">
        <v>2071</v>
      </c>
      <c r="C1046" s="5">
        <v>11</v>
      </c>
      <c r="D1046" s="1">
        <v>38841</v>
      </c>
      <c r="E1046" t="s">
        <v>2072</v>
      </c>
      <c r="F1046">
        <v>10</v>
      </c>
      <c r="G1046">
        <v>660</v>
      </c>
      <c r="H1046">
        <f t="shared" si="16"/>
        <v>660</v>
      </c>
      <c r="I1046">
        <f>COUNTIF(Отзывы!$B$2:'Отзывы'!$B$6336, "="&amp;Рецепты!A1046)</f>
        <v>0</v>
      </c>
    </row>
    <row r="1047" spans="1:9" x14ac:dyDescent="0.3">
      <c r="A1047">
        <v>28969</v>
      </c>
      <c r="B1047" t="s">
        <v>2073</v>
      </c>
      <c r="C1047" s="5">
        <v>35</v>
      </c>
      <c r="D1047" s="1">
        <v>37397</v>
      </c>
      <c r="E1047" t="s">
        <v>2074</v>
      </c>
      <c r="F1047">
        <v>6</v>
      </c>
      <c r="G1047">
        <v>2100</v>
      </c>
      <c r="H1047">
        <f t="shared" si="16"/>
        <v>2100</v>
      </c>
      <c r="I1047">
        <f>COUNTIF(Отзывы!$B$2:'Отзывы'!$B$6336, "="&amp;Рецепты!A1047)</f>
        <v>0</v>
      </c>
    </row>
    <row r="1048" spans="1:9" x14ac:dyDescent="0.3">
      <c r="A1048">
        <v>10633</v>
      </c>
      <c r="B1048" t="s">
        <v>2075</v>
      </c>
      <c r="C1048" s="6">
        <v>10</v>
      </c>
      <c r="D1048" s="1">
        <v>37107</v>
      </c>
      <c r="E1048" t="s">
        <v>2076</v>
      </c>
      <c r="F1048">
        <v>8</v>
      </c>
      <c r="G1048">
        <v>600</v>
      </c>
      <c r="H1048">
        <f t="shared" si="16"/>
        <v>600</v>
      </c>
      <c r="I1048">
        <f>COUNTIF(Отзывы!$B$2:'Отзывы'!$B$6336, "="&amp;Рецепты!A1048)</f>
        <v>0</v>
      </c>
    </row>
    <row r="1049" spans="1:9" ht="409.6" x14ac:dyDescent="0.3">
      <c r="A1049">
        <v>132360</v>
      </c>
      <c r="B1049" t="s">
        <v>2077</v>
      </c>
      <c r="C1049" s="5">
        <v>2910</v>
      </c>
      <c r="D1049" s="1">
        <v>38568</v>
      </c>
      <c r="E1049" s="2" t="s">
        <v>2078</v>
      </c>
      <c r="F1049">
        <v>9</v>
      </c>
      <c r="G1049">
        <v>174600</v>
      </c>
      <c r="H1049">
        <f t="shared" si="16"/>
        <v>174600</v>
      </c>
      <c r="I1049">
        <f>COUNTIF(Отзывы!$B$2:'Отзывы'!$B$6336, "="&amp;Рецепты!A1049)</f>
        <v>0</v>
      </c>
    </row>
    <row r="1050" spans="1:9" x14ac:dyDescent="0.3">
      <c r="A1050">
        <v>483782</v>
      </c>
      <c r="B1050" t="s">
        <v>2079</v>
      </c>
      <c r="C1050" s="5">
        <v>120</v>
      </c>
      <c r="D1050" s="1">
        <v>41108</v>
      </c>
      <c r="E1050" t="s">
        <v>2080</v>
      </c>
      <c r="F1050">
        <v>10</v>
      </c>
      <c r="G1050">
        <v>7200</v>
      </c>
      <c r="H1050">
        <f t="shared" si="16"/>
        <v>7200</v>
      </c>
      <c r="I1050">
        <f>COUNTIF(Отзывы!$B$2:'Отзывы'!$B$6336, "="&amp;Рецепты!A1050)</f>
        <v>0</v>
      </c>
    </row>
    <row r="1051" spans="1:9" x14ac:dyDescent="0.3">
      <c r="A1051">
        <v>490274</v>
      </c>
      <c r="B1051" t="s">
        <v>2081</v>
      </c>
      <c r="C1051" s="5">
        <v>60</v>
      </c>
      <c r="D1051" s="1">
        <v>41227</v>
      </c>
      <c r="E1051" t="s">
        <v>2082</v>
      </c>
      <c r="G1051">
        <v>3600</v>
      </c>
      <c r="H1051">
        <f t="shared" si="16"/>
        <v>3600</v>
      </c>
      <c r="I1051">
        <f>COUNTIF(Отзывы!$B$2:'Отзывы'!$B$6336, "="&amp;Рецепты!A1051)</f>
        <v>0</v>
      </c>
    </row>
    <row r="1052" spans="1:9" x14ac:dyDescent="0.3">
      <c r="A1052">
        <v>211869</v>
      </c>
      <c r="B1052" t="s">
        <v>2083</v>
      </c>
      <c r="C1052" s="5">
        <v>45</v>
      </c>
      <c r="D1052" s="1">
        <v>39129</v>
      </c>
      <c r="E1052" t="s">
        <v>2084</v>
      </c>
      <c r="G1052">
        <v>2700</v>
      </c>
      <c r="H1052">
        <f t="shared" si="16"/>
        <v>2700</v>
      </c>
      <c r="I1052">
        <f>COUNTIF(Отзывы!$B$2:'Отзывы'!$B$6336, "="&amp;Рецепты!A1052)</f>
        <v>0</v>
      </c>
    </row>
    <row r="1053" spans="1:9" x14ac:dyDescent="0.3">
      <c r="A1053">
        <v>216753</v>
      </c>
      <c r="B1053" t="s">
        <v>2085</v>
      </c>
      <c r="C1053" s="5">
        <v>100</v>
      </c>
      <c r="D1053" s="1">
        <v>39154</v>
      </c>
      <c r="E1053" t="s">
        <v>2086</v>
      </c>
      <c r="F1053">
        <v>19</v>
      </c>
      <c r="G1053">
        <v>6000</v>
      </c>
      <c r="H1053">
        <f t="shared" si="16"/>
        <v>6000</v>
      </c>
      <c r="I1053">
        <f>COUNTIF(Отзывы!$B$2:'Отзывы'!$B$6336, "="&amp;Рецепты!A1053)</f>
        <v>0</v>
      </c>
    </row>
    <row r="1054" spans="1:9" ht="409.6" x14ac:dyDescent="0.3">
      <c r="A1054">
        <v>293737</v>
      </c>
      <c r="B1054" t="s">
        <v>2087</v>
      </c>
      <c r="C1054" s="5">
        <v>75</v>
      </c>
      <c r="D1054" s="1">
        <v>39531</v>
      </c>
      <c r="E1054" s="2" t="s">
        <v>2088</v>
      </c>
      <c r="F1054">
        <v>12</v>
      </c>
      <c r="G1054">
        <v>4500</v>
      </c>
      <c r="H1054">
        <f t="shared" si="16"/>
        <v>4500</v>
      </c>
      <c r="I1054">
        <f>COUNTIF(Отзывы!$B$2:'Отзывы'!$B$6336, "="&amp;Рецепты!A1054)</f>
        <v>0</v>
      </c>
    </row>
    <row r="1055" spans="1:9" x14ac:dyDescent="0.3">
      <c r="A1055">
        <v>16969</v>
      </c>
      <c r="B1055" t="s">
        <v>2089</v>
      </c>
      <c r="C1055" s="5">
        <v>190</v>
      </c>
      <c r="D1055" s="1">
        <v>37264</v>
      </c>
      <c r="E1055" t="s">
        <v>2090</v>
      </c>
      <c r="G1055">
        <v>11400</v>
      </c>
      <c r="H1055">
        <f t="shared" si="16"/>
        <v>11400</v>
      </c>
      <c r="I1055">
        <f>COUNTIF(Отзывы!$B$2:'Отзывы'!$B$6336, "="&amp;Рецепты!A1055)</f>
        <v>0</v>
      </c>
    </row>
    <row r="1056" spans="1:9" ht="409.6" x14ac:dyDescent="0.3">
      <c r="A1056">
        <v>226775</v>
      </c>
      <c r="B1056" t="s">
        <v>2091</v>
      </c>
      <c r="C1056" s="5">
        <v>60</v>
      </c>
      <c r="D1056" s="1">
        <v>39210</v>
      </c>
      <c r="E1056" s="2" t="s">
        <v>2092</v>
      </c>
      <c r="F1056">
        <v>10</v>
      </c>
      <c r="G1056">
        <v>3600</v>
      </c>
      <c r="H1056">
        <f t="shared" si="16"/>
        <v>3600</v>
      </c>
      <c r="I1056">
        <f>COUNTIF(Отзывы!$B$2:'Отзывы'!$B$6336, "="&amp;Рецепты!A1056)</f>
        <v>0</v>
      </c>
    </row>
    <row r="1057" spans="1:9" x14ac:dyDescent="0.3">
      <c r="A1057">
        <v>140868</v>
      </c>
      <c r="B1057" t="s">
        <v>2093</v>
      </c>
      <c r="C1057" s="5">
        <v>140</v>
      </c>
      <c r="D1057" s="1">
        <v>38635</v>
      </c>
      <c r="E1057" t="s">
        <v>2094</v>
      </c>
      <c r="G1057">
        <v>8400</v>
      </c>
      <c r="H1057">
        <f t="shared" si="16"/>
        <v>8400</v>
      </c>
      <c r="I1057">
        <f>COUNTIF(Отзывы!$B$2:'Отзывы'!$B$6336, "="&amp;Рецепты!A1057)</f>
        <v>0</v>
      </c>
    </row>
    <row r="1058" spans="1:9" x14ac:dyDescent="0.3">
      <c r="A1058">
        <v>480525</v>
      </c>
      <c r="B1058" t="s">
        <v>2095</v>
      </c>
      <c r="C1058" s="6">
        <v>5</v>
      </c>
      <c r="D1058" s="1">
        <v>41065</v>
      </c>
      <c r="E1058" t="s">
        <v>2096</v>
      </c>
      <c r="F1058">
        <v>8</v>
      </c>
      <c r="G1058">
        <v>300</v>
      </c>
      <c r="H1058">
        <f t="shared" si="16"/>
        <v>300</v>
      </c>
      <c r="I1058">
        <f>COUNTIF(Отзывы!$B$2:'Отзывы'!$B$6336, "="&amp;Рецепты!A1058)</f>
        <v>0</v>
      </c>
    </row>
    <row r="1059" spans="1:9" x14ac:dyDescent="0.3">
      <c r="A1059">
        <v>54847</v>
      </c>
      <c r="B1059" t="s">
        <v>2097</v>
      </c>
      <c r="C1059" s="5">
        <v>70</v>
      </c>
      <c r="D1059" s="1">
        <v>37677</v>
      </c>
      <c r="E1059" t="s">
        <v>2098</v>
      </c>
      <c r="F1059">
        <v>13</v>
      </c>
      <c r="G1059">
        <v>4200</v>
      </c>
      <c r="H1059">
        <f t="shared" si="16"/>
        <v>4200</v>
      </c>
      <c r="I1059">
        <f>COUNTIF(Отзывы!$B$2:'Отзывы'!$B$6336, "="&amp;Рецепты!A1059)</f>
        <v>0</v>
      </c>
    </row>
    <row r="1060" spans="1:9" x14ac:dyDescent="0.3">
      <c r="A1060">
        <v>195285</v>
      </c>
      <c r="B1060" t="s">
        <v>2099</v>
      </c>
      <c r="C1060" s="6">
        <v>10</v>
      </c>
      <c r="D1060" s="1">
        <v>39034</v>
      </c>
      <c r="E1060" t="s">
        <v>2100</v>
      </c>
      <c r="F1060">
        <v>7</v>
      </c>
      <c r="G1060">
        <v>600</v>
      </c>
      <c r="H1060">
        <f t="shared" si="16"/>
        <v>600</v>
      </c>
      <c r="I1060">
        <f>COUNTIF(Отзывы!$B$2:'Отзывы'!$B$6336, "="&amp;Рецепты!A1060)</f>
        <v>0</v>
      </c>
    </row>
    <row r="1061" spans="1:9" x14ac:dyDescent="0.3">
      <c r="A1061">
        <v>404208</v>
      </c>
      <c r="B1061" t="s">
        <v>2101</v>
      </c>
      <c r="C1061" s="5">
        <v>60</v>
      </c>
      <c r="D1061" s="1">
        <v>40165</v>
      </c>
      <c r="E1061" t="s">
        <v>2102</v>
      </c>
      <c r="F1061">
        <v>12</v>
      </c>
      <c r="G1061">
        <v>3600</v>
      </c>
      <c r="H1061">
        <f t="shared" si="16"/>
        <v>3600</v>
      </c>
      <c r="I1061">
        <f>COUNTIF(Отзывы!$B$2:'Отзывы'!$B$6336, "="&amp;Рецепты!A1061)</f>
        <v>0</v>
      </c>
    </row>
    <row r="1062" spans="1:9" x14ac:dyDescent="0.3">
      <c r="A1062">
        <v>127541</v>
      </c>
      <c r="B1062" t="s">
        <v>2103</v>
      </c>
      <c r="C1062" s="5">
        <v>15</v>
      </c>
      <c r="D1062" s="1">
        <v>38529</v>
      </c>
      <c r="E1062" t="s">
        <v>2104</v>
      </c>
      <c r="F1062">
        <v>4</v>
      </c>
      <c r="G1062">
        <v>900</v>
      </c>
      <c r="H1062">
        <f t="shared" si="16"/>
        <v>900</v>
      </c>
      <c r="I1062">
        <f>COUNTIF(Отзывы!$B$2:'Отзывы'!$B$6336, "="&amp;Рецепты!A1062)</f>
        <v>0</v>
      </c>
    </row>
    <row r="1063" spans="1:9" x14ac:dyDescent="0.3">
      <c r="A1063">
        <v>455373</v>
      </c>
      <c r="B1063" t="s">
        <v>2105</v>
      </c>
      <c r="C1063" s="5">
        <v>22</v>
      </c>
      <c r="D1063" s="1">
        <v>40670</v>
      </c>
      <c r="E1063" t="s">
        <v>2106</v>
      </c>
      <c r="F1063">
        <v>6</v>
      </c>
      <c r="G1063">
        <v>1320</v>
      </c>
      <c r="H1063">
        <f t="shared" si="16"/>
        <v>1320</v>
      </c>
      <c r="I1063">
        <f>COUNTIF(Отзывы!$B$2:'Отзывы'!$B$6336, "="&amp;Рецепты!A1063)</f>
        <v>0</v>
      </c>
    </row>
    <row r="1064" spans="1:9" x14ac:dyDescent="0.3">
      <c r="A1064">
        <v>121049</v>
      </c>
      <c r="B1064" t="s">
        <v>2107</v>
      </c>
      <c r="C1064" s="5">
        <v>390</v>
      </c>
      <c r="D1064" s="1">
        <v>38481</v>
      </c>
      <c r="E1064" t="s">
        <v>2108</v>
      </c>
      <c r="F1064">
        <v>7</v>
      </c>
      <c r="G1064">
        <v>23400</v>
      </c>
      <c r="H1064">
        <f t="shared" si="16"/>
        <v>23400</v>
      </c>
      <c r="I1064">
        <f>COUNTIF(Отзывы!$B$2:'Отзывы'!$B$6336, "="&amp;Рецепты!A1064)</f>
        <v>0</v>
      </c>
    </row>
    <row r="1065" spans="1:9" x14ac:dyDescent="0.3">
      <c r="A1065">
        <v>18509</v>
      </c>
      <c r="B1065" t="s">
        <v>2109</v>
      </c>
      <c r="C1065" s="5">
        <v>28</v>
      </c>
      <c r="D1065" s="1">
        <v>37286</v>
      </c>
      <c r="E1065" t="s">
        <v>2110</v>
      </c>
      <c r="F1065">
        <v>5</v>
      </c>
      <c r="G1065">
        <v>1680</v>
      </c>
      <c r="H1065">
        <f t="shared" si="16"/>
        <v>1680</v>
      </c>
      <c r="I1065">
        <f>COUNTIF(Отзывы!$B$2:'Отзывы'!$B$6336, "="&amp;Рецепты!A1065)</f>
        <v>0</v>
      </c>
    </row>
    <row r="1066" spans="1:9" x14ac:dyDescent="0.3">
      <c r="A1066">
        <v>392134</v>
      </c>
      <c r="B1066" t="s">
        <v>2111</v>
      </c>
      <c r="C1066" s="5">
        <v>25</v>
      </c>
      <c r="D1066" s="1">
        <v>40084</v>
      </c>
      <c r="E1066" t="s">
        <v>2112</v>
      </c>
      <c r="G1066">
        <v>1500</v>
      </c>
      <c r="H1066">
        <f t="shared" si="16"/>
        <v>1500</v>
      </c>
      <c r="I1066">
        <f>COUNTIF(Отзывы!$B$2:'Отзывы'!$B$6336, "="&amp;Рецепты!A1066)</f>
        <v>0</v>
      </c>
    </row>
    <row r="1067" spans="1:9" x14ac:dyDescent="0.3">
      <c r="A1067">
        <v>8928</v>
      </c>
      <c r="B1067" t="s">
        <v>2113</v>
      </c>
      <c r="C1067" s="5">
        <v>50</v>
      </c>
      <c r="D1067" s="1">
        <v>37017</v>
      </c>
      <c r="E1067" t="s">
        <v>2114</v>
      </c>
      <c r="G1067">
        <v>3000</v>
      </c>
      <c r="H1067">
        <f t="shared" si="16"/>
        <v>3000</v>
      </c>
      <c r="I1067">
        <f>COUNTIF(Отзывы!$B$2:'Отзывы'!$B$6336, "="&amp;Рецепты!A1067)</f>
        <v>0</v>
      </c>
    </row>
    <row r="1068" spans="1:9" x14ac:dyDescent="0.3">
      <c r="A1068">
        <v>25456</v>
      </c>
      <c r="B1068" t="s">
        <v>2115</v>
      </c>
      <c r="C1068" s="5">
        <v>205</v>
      </c>
      <c r="D1068" s="1">
        <v>37363</v>
      </c>
      <c r="F1068">
        <v>14</v>
      </c>
      <c r="G1068">
        <v>12300</v>
      </c>
      <c r="H1068">
        <f t="shared" si="16"/>
        <v>12300</v>
      </c>
      <c r="I1068">
        <f>COUNTIF(Отзывы!$B$2:'Отзывы'!$B$6336, "="&amp;Рецепты!A1068)</f>
        <v>0</v>
      </c>
    </row>
    <row r="1069" spans="1:9" x14ac:dyDescent="0.3">
      <c r="A1069">
        <v>338342</v>
      </c>
      <c r="B1069" t="s">
        <v>2116</v>
      </c>
      <c r="C1069" s="5">
        <v>65</v>
      </c>
      <c r="D1069" s="1">
        <v>39771</v>
      </c>
      <c r="E1069" t="s">
        <v>2117</v>
      </c>
      <c r="F1069">
        <v>16</v>
      </c>
      <c r="G1069">
        <v>3900</v>
      </c>
      <c r="H1069">
        <f t="shared" si="16"/>
        <v>3900</v>
      </c>
      <c r="I1069">
        <f>COUNTIF(Отзывы!$B$2:'Отзывы'!$B$6336, "="&amp;Рецепты!A1069)</f>
        <v>0</v>
      </c>
    </row>
    <row r="1070" spans="1:9" x14ac:dyDescent="0.3">
      <c r="A1070">
        <v>39976</v>
      </c>
      <c r="B1070" t="s">
        <v>2118</v>
      </c>
      <c r="C1070" s="5">
        <v>45</v>
      </c>
      <c r="D1070" s="1">
        <v>37509</v>
      </c>
      <c r="E1070" t="s">
        <v>2119</v>
      </c>
      <c r="F1070">
        <v>6</v>
      </c>
      <c r="G1070">
        <v>2700</v>
      </c>
      <c r="H1070">
        <f t="shared" si="16"/>
        <v>2700</v>
      </c>
      <c r="I1070">
        <f>COUNTIF(Отзывы!$B$2:'Отзывы'!$B$6336, "="&amp;Рецепты!A1070)</f>
        <v>0</v>
      </c>
    </row>
    <row r="1071" spans="1:9" x14ac:dyDescent="0.3">
      <c r="A1071">
        <v>306368</v>
      </c>
      <c r="B1071" t="s">
        <v>2120</v>
      </c>
      <c r="C1071" s="5">
        <v>30</v>
      </c>
      <c r="D1071" s="1">
        <v>39598</v>
      </c>
      <c r="E1071" t="s">
        <v>2121</v>
      </c>
      <c r="F1071">
        <v>7</v>
      </c>
      <c r="G1071">
        <v>1800</v>
      </c>
      <c r="H1071">
        <f t="shared" si="16"/>
        <v>1800</v>
      </c>
      <c r="I1071">
        <f>COUNTIF(Отзывы!$B$2:'Отзывы'!$B$6336, "="&amp;Рецепты!A1071)</f>
        <v>0</v>
      </c>
    </row>
    <row r="1072" spans="1:9" x14ac:dyDescent="0.3">
      <c r="A1072">
        <v>360920</v>
      </c>
      <c r="B1072" t="s">
        <v>2122</v>
      </c>
      <c r="C1072" s="5">
        <v>45</v>
      </c>
      <c r="D1072" s="1">
        <v>39887</v>
      </c>
      <c r="E1072" t="s">
        <v>2123</v>
      </c>
      <c r="F1072">
        <v>8</v>
      </c>
      <c r="G1072">
        <v>2700</v>
      </c>
      <c r="H1072">
        <f t="shared" si="16"/>
        <v>2700</v>
      </c>
      <c r="I1072">
        <f>COUNTIF(Отзывы!$B$2:'Отзывы'!$B$6336, "="&amp;Рецепты!A1072)</f>
        <v>0</v>
      </c>
    </row>
    <row r="1073" spans="1:9" x14ac:dyDescent="0.3">
      <c r="A1073">
        <v>88035</v>
      </c>
      <c r="B1073" t="s">
        <v>2124</v>
      </c>
      <c r="C1073" s="5">
        <v>65</v>
      </c>
      <c r="D1073" s="1">
        <v>38078</v>
      </c>
      <c r="E1073" t="s">
        <v>2125</v>
      </c>
      <c r="F1073">
        <v>9</v>
      </c>
      <c r="G1073">
        <v>3900</v>
      </c>
      <c r="H1073">
        <f t="shared" si="16"/>
        <v>3900</v>
      </c>
      <c r="I1073">
        <f>COUNTIF(Отзывы!$B$2:'Отзывы'!$B$6336, "="&amp;Рецепты!A1073)</f>
        <v>0</v>
      </c>
    </row>
    <row r="1074" spans="1:9" x14ac:dyDescent="0.3">
      <c r="A1074">
        <v>41313</v>
      </c>
      <c r="B1074" t="s">
        <v>2126</v>
      </c>
      <c r="C1074" s="5">
        <v>17</v>
      </c>
      <c r="D1074" s="1">
        <v>37523</v>
      </c>
      <c r="E1074" t="s">
        <v>2127</v>
      </c>
      <c r="F1074">
        <v>9</v>
      </c>
      <c r="G1074">
        <v>1020</v>
      </c>
      <c r="H1074">
        <f t="shared" si="16"/>
        <v>1020</v>
      </c>
      <c r="I1074">
        <f>COUNTIF(Отзывы!$B$2:'Отзывы'!$B$6336, "="&amp;Рецепты!A1074)</f>
        <v>0</v>
      </c>
    </row>
    <row r="1075" spans="1:9" x14ac:dyDescent="0.3">
      <c r="A1075">
        <v>16771</v>
      </c>
      <c r="B1075" t="s">
        <v>2128</v>
      </c>
      <c r="C1075" s="5">
        <v>75</v>
      </c>
      <c r="D1075" s="1">
        <v>37261</v>
      </c>
      <c r="E1075" t="s">
        <v>2129</v>
      </c>
      <c r="F1075">
        <v>12</v>
      </c>
      <c r="G1075">
        <v>4500</v>
      </c>
      <c r="H1075">
        <f t="shared" si="16"/>
        <v>4500</v>
      </c>
      <c r="I1075">
        <f>COUNTIF(Отзывы!$B$2:'Отзывы'!$B$6336, "="&amp;Рецепты!A1075)</f>
        <v>0</v>
      </c>
    </row>
    <row r="1076" spans="1:9" x14ac:dyDescent="0.3">
      <c r="A1076">
        <v>500788</v>
      </c>
      <c r="B1076" t="s">
        <v>2130</v>
      </c>
      <c r="C1076" s="5">
        <v>45</v>
      </c>
      <c r="D1076" s="1">
        <v>41418</v>
      </c>
      <c r="E1076" t="s">
        <v>2131</v>
      </c>
      <c r="G1076">
        <v>2700</v>
      </c>
      <c r="H1076">
        <f t="shared" si="16"/>
        <v>2700</v>
      </c>
      <c r="I1076">
        <f>COUNTIF(Отзывы!$B$2:'Отзывы'!$B$6336, "="&amp;Рецепты!A1076)</f>
        <v>0</v>
      </c>
    </row>
    <row r="1077" spans="1:9" x14ac:dyDescent="0.3">
      <c r="A1077">
        <v>34854</v>
      </c>
      <c r="B1077" t="s">
        <v>2132</v>
      </c>
      <c r="C1077" s="5">
        <v>35</v>
      </c>
      <c r="D1077" s="1">
        <v>37461</v>
      </c>
      <c r="E1077" t="s">
        <v>2133</v>
      </c>
      <c r="F1077">
        <v>5</v>
      </c>
      <c r="G1077">
        <v>2100</v>
      </c>
      <c r="H1077">
        <f t="shared" si="16"/>
        <v>2100</v>
      </c>
      <c r="I1077">
        <f>COUNTIF(Отзывы!$B$2:'Отзывы'!$B$6336, "="&amp;Рецепты!A1077)</f>
        <v>0</v>
      </c>
    </row>
    <row r="1078" spans="1:9" x14ac:dyDescent="0.3">
      <c r="A1078">
        <v>421884</v>
      </c>
      <c r="B1078" t="s">
        <v>2134</v>
      </c>
      <c r="C1078" s="5">
        <v>15</v>
      </c>
      <c r="D1078" s="1">
        <v>40295</v>
      </c>
      <c r="E1078" t="s">
        <v>2135</v>
      </c>
      <c r="F1078">
        <v>7</v>
      </c>
      <c r="G1078">
        <v>900</v>
      </c>
      <c r="H1078">
        <f t="shared" si="16"/>
        <v>900</v>
      </c>
      <c r="I1078">
        <f>COUNTIF(Отзывы!$B$2:'Отзывы'!$B$6336, "="&amp;Рецепты!A1078)</f>
        <v>0</v>
      </c>
    </row>
    <row r="1079" spans="1:9" x14ac:dyDescent="0.3">
      <c r="A1079">
        <v>162779</v>
      </c>
      <c r="B1079" t="s">
        <v>2136</v>
      </c>
      <c r="C1079" s="5">
        <v>90</v>
      </c>
      <c r="D1079" s="1">
        <v>38810</v>
      </c>
      <c r="E1079" t="s">
        <v>2137</v>
      </c>
      <c r="G1079">
        <v>5400</v>
      </c>
      <c r="H1079">
        <f t="shared" si="16"/>
        <v>5400</v>
      </c>
      <c r="I1079">
        <f>COUNTIF(Отзывы!$B$2:'Отзывы'!$B$6336, "="&amp;Рецепты!A1079)</f>
        <v>0</v>
      </c>
    </row>
    <row r="1080" spans="1:9" x14ac:dyDescent="0.3">
      <c r="A1080">
        <v>454096</v>
      </c>
      <c r="B1080" t="s">
        <v>2138</v>
      </c>
      <c r="C1080" s="5">
        <v>40</v>
      </c>
      <c r="D1080" s="1">
        <v>40653</v>
      </c>
      <c r="E1080" t="s">
        <v>2139</v>
      </c>
      <c r="G1080">
        <v>2400</v>
      </c>
      <c r="H1080">
        <f t="shared" si="16"/>
        <v>2400</v>
      </c>
      <c r="I1080">
        <f>COUNTIF(Отзывы!$B$2:'Отзывы'!$B$6336, "="&amp;Рецепты!A1080)</f>
        <v>0</v>
      </c>
    </row>
    <row r="1081" spans="1:9" x14ac:dyDescent="0.3">
      <c r="A1081">
        <v>129579</v>
      </c>
      <c r="B1081" t="s">
        <v>2140</v>
      </c>
      <c r="C1081" s="5">
        <v>100</v>
      </c>
      <c r="D1081" s="1">
        <v>38545</v>
      </c>
      <c r="E1081" t="s">
        <v>2141</v>
      </c>
      <c r="G1081">
        <v>6000</v>
      </c>
      <c r="H1081">
        <f t="shared" si="16"/>
        <v>6000</v>
      </c>
      <c r="I1081">
        <f>COUNTIF(Отзывы!$B$2:'Отзывы'!$B$6336, "="&amp;Рецепты!A1081)</f>
        <v>0</v>
      </c>
    </row>
    <row r="1082" spans="1:9" x14ac:dyDescent="0.3">
      <c r="A1082">
        <v>122888</v>
      </c>
      <c r="B1082" t="s">
        <v>2142</v>
      </c>
      <c r="C1082" s="5">
        <v>60</v>
      </c>
      <c r="D1082" s="1">
        <v>38491</v>
      </c>
      <c r="E1082" t="s">
        <v>2143</v>
      </c>
      <c r="F1082">
        <v>12</v>
      </c>
      <c r="G1082">
        <v>3600</v>
      </c>
      <c r="H1082">
        <f t="shared" si="16"/>
        <v>3600</v>
      </c>
      <c r="I1082">
        <f>COUNTIF(Отзывы!$B$2:'Отзывы'!$B$6336, "="&amp;Рецепты!A1082)</f>
        <v>0</v>
      </c>
    </row>
    <row r="1083" spans="1:9" x14ac:dyDescent="0.3">
      <c r="A1083">
        <v>494323</v>
      </c>
      <c r="B1083" t="s">
        <v>2144</v>
      </c>
      <c r="C1083" s="5">
        <v>30</v>
      </c>
      <c r="D1083" s="1">
        <v>41302</v>
      </c>
      <c r="E1083" t="s">
        <v>2145</v>
      </c>
      <c r="F1083">
        <v>18</v>
      </c>
      <c r="G1083">
        <v>1800</v>
      </c>
      <c r="H1083">
        <f t="shared" si="16"/>
        <v>1800</v>
      </c>
      <c r="I1083">
        <f>COUNTIF(Отзывы!$B$2:'Отзывы'!$B$6336, "="&amp;Рецепты!A1083)</f>
        <v>0</v>
      </c>
    </row>
    <row r="1084" spans="1:9" x14ac:dyDescent="0.3">
      <c r="A1084">
        <v>276065</v>
      </c>
      <c r="B1084" t="s">
        <v>2146</v>
      </c>
      <c r="C1084" s="5">
        <v>35</v>
      </c>
      <c r="D1084" s="1">
        <v>39450</v>
      </c>
      <c r="E1084" t="s">
        <v>2147</v>
      </c>
      <c r="F1084">
        <v>7</v>
      </c>
      <c r="G1084">
        <v>2100</v>
      </c>
      <c r="H1084">
        <f t="shared" si="16"/>
        <v>2100</v>
      </c>
      <c r="I1084">
        <f>COUNTIF(Отзывы!$B$2:'Отзывы'!$B$6336, "="&amp;Рецепты!A1084)</f>
        <v>0</v>
      </c>
    </row>
    <row r="1085" spans="1:9" x14ac:dyDescent="0.3">
      <c r="A1085">
        <v>243159</v>
      </c>
      <c r="B1085" t="s">
        <v>2148</v>
      </c>
      <c r="C1085" s="6">
        <v>5</v>
      </c>
      <c r="D1085" s="1">
        <v>39292</v>
      </c>
      <c r="E1085" t="s">
        <v>2149</v>
      </c>
      <c r="G1085">
        <v>300</v>
      </c>
      <c r="H1085">
        <f t="shared" si="16"/>
        <v>300</v>
      </c>
      <c r="I1085">
        <f>COUNTIF(Отзывы!$B$2:'Отзывы'!$B$6336, "="&amp;Рецепты!A1085)</f>
        <v>0</v>
      </c>
    </row>
    <row r="1086" spans="1:9" x14ac:dyDescent="0.3">
      <c r="A1086">
        <v>400441</v>
      </c>
      <c r="B1086" t="s">
        <v>2150</v>
      </c>
      <c r="C1086" s="5">
        <v>130</v>
      </c>
      <c r="D1086" s="1">
        <v>40137</v>
      </c>
      <c r="E1086" t="s">
        <v>2151</v>
      </c>
      <c r="F1086">
        <v>9</v>
      </c>
      <c r="G1086">
        <v>7800</v>
      </c>
      <c r="H1086">
        <f t="shared" si="16"/>
        <v>7800</v>
      </c>
      <c r="I1086">
        <f>COUNTIF(Отзывы!$B$2:'Отзывы'!$B$6336, "="&amp;Рецепты!A1086)</f>
        <v>0</v>
      </c>
    </row>
    <row r="1087" spans="1:9" x14ac:dyDescent="0.3">
      <c r="A1087">
        <v>166487</v>
      </c>
      <c r="B1087" t="s">
        <v>2152</v>
      </c>
      <c r="C1087" s="5">
        <v>120</v>
      </c>
      <c r="D1087" s="1">
        <v>38838</v>
      </c>
      <c r="E1087" t="s">
        <v>2153</v>
      </c>
      <c r="F1087">
        <v>16</v>
      </c>
      <c r="G1087">
        <v>7200</v>
      </c>
      <c r="H1087">
        <f t="shared" si="16"/>
        <v>7200</v>
      </c>
      <c r="I1087">
        <f>COUNTIF(Отзывы!$B$2:'Отзывы'!$B$6336, "="&amp;Рецепты!A1087)</f>
        <v>0</v>
      </c>
    </row>
    <row r="1088" spans="1:9" x14ac:dyDescent="0.3">
      <c r="A1088">
        <v>249833</v>
      </c>
      <c r="B1088" t="s">
        <v>2154</v>
      </c>
      <c r="C1088" s="6">
        <v>10</v>
      </c>
      <c r="D1088" s="1">
        <v>39324</v>
      </c>
      <c r="E1088" t="s">
        <v>2155</v>
      </c>
      <c r="G1088">
        <v>600</v>
      </c>
      <c r="H1088">
        <f t="shared" si="16"/>
        <v>600</v>
      </c>
      <c r="I1088">
        <f>COUNTIF(Отзывы!$B$2:'Отзывы'!$B$6336, "="&amp;Рецепты!A1088)</f>
        <v>0</v>
      </c>
    </row>
    <row r="1089" spans="1:9" x14ac:dyDescent="0.3">
      <c r="A1089">
        <v>223281</v>
      </c>
      <c r="B1089" t="s">
        <v>2156</v>
      </c>
      <c r="C1089" s="5">
        <v>505</v>
      </c>
      <c r="D1089" s="1">
        <v>39189</v>
      </c>
      <c r="E1089" t="s">
        <v>2157</v>
      </c>
      <c r="F1089">
        <v>17</v>
      </c>
      <c r="G1089">
        <v>30300</v>
      </c>
      <c r="H1089">
        <f t="shared" si="16"/>
        <v>30300</v>
      </c>
      <c r="I1089">
        <f>COUNTIF(Отзывы!$B$2:'Отзывы'!$B$6336, "="&amp;Рецепты!A1089)</f>
        <v>0</v>
      </c>
    </row>
    <row r="1090" spans="1:9" ht="409.6" x14ac:dyDescent="0.3">
      <c r="A1090">
        <v>247605</v>
      </c>
      <c r="B1090" t="s">
        <v>2158</v>
      </c>
      <c r="C1090" s="5">
        <v>30</v>
      </c>
      <c r="D1090" s="1">
        <v>39314</v>
      </c>
      <c r="E1090" s="2" t="s">
        <v>2159</v>
      </c>
      <c r="F1090">
        <v>7</v>
      </c>
      <c r="G1090">
        <v>1800</v>
      </c>
      <c r="H1090">
        <f t="shared" ref="H1090:H1153" si="17">C1090*60</f>
        <v>1800</v>
      </c>
      <c r="I1090">
        <f>COUNTIF(Отзывы!$B$2:'Отзывы'!$B$6336, "="&amp;Рецепты!A1090)</f>
        <v>0</v>
      </c>
    </row>
    <row r="1091" spans="1:9" x14ac:dyDescent="0.3">
      <c r="A1091">
        <v>377199</v>
      </c>
      <c r="B1091" t="s">
        <v>2160</v>
      </c>
      <c r="C1091" s="5">
        <v>30</v>
      </c>
      <c r="D1091" s="1">
        <v>39979</v>
      </c>
      <c r="E1091" t="s">
        <v>2161</v>
      </c>
      <c r="G1091">
        <v>1800</v>
      </c>
      <c r="H1091">
        <f t="shared" si="17"/>
        <v>1800</v>
      </c>
      <c r="I1091">
        <f>COUNTIF(Отзывы!$B$2:'Отзывы'!$B$6336, "="&amp;Рецепты!A1091)</f>
        <v>0</v>
      </c>
    </row>
    <row r="1092" spans="1:9" x14ac:dyDescent="0.3">
      <c r="A1092">
        <v>127347</v>
      </c>
      <c r="B1092" t="s">
        <v>2162</v>
      </c>
      <c r="C1092" s="5">
        <v>30</v>
      </c>
      <c r="D1092" s="1">
        <v>38526</v>
      </c>
      <c r="F1092">
        <v>9</v>
      </c>
      <c r="G1092">
        <v>1800</v>
      </c>
      <c r="H1092">
        <f t="shared" si="17"/>
        <v>1800</v>
      </c>
      <c r="I1092">
        <f>COUNTIF(Отзывы!$B$2:'Отзывы'!$B$6336, "="&amp;Рецепты!A1092)</f>
        <v>0</v>
      </c>
    </row>
    <row r="1093" spans="1:9" x14ac:dyDescent="0.3">
      <c r="A1093">
        <v>282358</v>
      </c>
      <c r="B1093" t="s">
        <v>2163</v>
      </c>
      <c r="C1093" s="5">
        <v>40</v>
      </c>
      <c r="D1093" s="1">
        <v>39476</v>
      </c>
      <c r="E1093" t="s">
        <v>2164</v>
      </c>
      <c r="F1093">
        <v>6</v>
      </c>
      <c r="G1093">
        <v>2400</v>
      </c>
      <c r="H1093">
        <f t="shared" si="17"/>
        <v>2400</v>
      </c>
      <c r="I1093">
        <f>COUNTIF(Отзывы!$B$2:'Отзывы'!$B$6336, "="&amp;Рецепты!A1093)</f>
        <v>0</v>
      </c>
    </row>
    <row r="1094" spans="1:9" x14ac:dyDescent="0.3">
      <c r="A1094">
        <v>30491</v>
      </c>
      <c r="B1094" t="s">
        <v>2165</v>
      </c>
      <c r="C1094" s="5">
        <v>21</v>
      </c>
      <c r="D1094" s="1">
        <v>37412</v>
      </c>
      <c r="E1094" t="s">
        <v>2166</v>
      </c>
      <c r="F1094">
        <v>7</v>
      </c>
      <c r="G1094">
        <v>1260</v>
      </c>
      <c r="H1094">
        <f t="shared" si="17"/>
        <v>1260</v>
      </c>
      <c r="I1094">
        <f>COUNTIF(Отзывы!$B$2:'Отзывы'!$B$6336, "="&amp;Рецепты!A1094)</f>
        <v>0</v>
      </c>
    </row>
    <row r="1095" spans="1:9" x14ac:dyDescent="0.3">
      <c r="A1095">
        <v>220924</v>
      </c>
      <c r="B1095" t="s">
        <v>2167</v>
      </c>
      <c r="C1095" s="5">
        <v>80</v>
      </c>
      <c r="D1095" s="1">
        <v>39177</v>
      </c>
      <c r="E1095" t="s">
        <v>2168</v>
      </c>
      <c r="G1095">
        <v>4800</v>
      </c>
      <c r="H1095">
        <f t="shared" si="17"/>
        <v>4800</v>
      </c>
      <c r="I1095">
        <f>COUNTIF(Отзывы!$B$2:'Отзывы'!$B$6336, "="&amp;Рецепты!A1095)</f>
        <v>0</v>
      </c>
    </row>
    <row r="1096" spans="1:9" x14ac:dyDescent="0.3">
      <c r="A1096">
        <v>164368</v>
      </c>
      <c r="B1096" t="s">
        <v>2169</v>
      </c>
      <c r="C1096" s="5">
        <v>35</v>
      </c>
      <c r="D1096" s="1">
        <v>38821</v>
      </c>
      <c r="E1096" t="s">
        <v>2170</v>
      </c>
      <c r="F1096">
        <v>5</v>
      </c>
      <c r="G1096">
        <v>2100</v>
      </c>
      <c r="H1096">
        <f t="shared" si="17"/>
        <v>2100</v>
      </c>
      <c r="I1096">
        <f>COUNTIF(Отзывы!$B$2:'Отзывы'!$B$6336, "="&amp;Рецепты!A1096)</f>
        <v>1</v>
      </c>
    </row>
    <row r="1097" spans="1:9" x14ac:dyDescent="0.3">
      <c r="A1097">
        <v>333883</v>
      </c>
      <c r="B1097" t="s">
        <v>2171</v>
      </c>
      <c r="C1097" s="5">
        <v>165</v>
      </c>
      <c r="D1097" s="1">
        <v>39750</v>
      </c>
      <c r="E1097" t="s">
        <v>2172</v>
      </c>
      <c r="F1097">
        <v>11</v>
      </c>
      <c r="G1097">
        <v>9900</v>
      </c>
      <c r="H1097">
        <f t="shared" si="17"/>
        <v>9900</v>
      </c>
      <c r="I1097">
        <f>COUNTIF(Отзывы!$B$2:'Отзывы'!$B$6336, "="&amp;Рецепты!A1097)</f>
        <v>0</v>
      </c>
    </row>
    <row r="1098" spans="1:9" x14ac:dyDescent="0.3">
      <c r="A1098">
        <v>106612</v>
      </c>
      <c r="B1098" t="s">
        <v>2173</v>
      </c>
      <c r="C1098" s="5">
        <v>110</v>
      </c>
      <c r="D1098" s="1">
        <v>38343</v>
      </c>
      <c r="E1098" t="s">
        <v>2174</v>
      </c>
      <c r="G1098">
        <v>6600</v>
      </c>
      <c r="H1098">
        <f t="shared" si="17"/>
        <v>6600</v>
      </c>
      <c r="I1098">
        <f>COUNTIF(Отзывы!$B$2:'Отзывы'!$B$6336, "="&amp;Рецепты!A1098)</f>
        <v>0</v>
      </c>
    </row>
    <row r="1099" spans="1:9" x14ac:dyDescent="0.3">
      <c r="A1099">
        <v>253526</v>
      </c>
      <c r="B1099" t="s">
        <v>2175</v>
      </c>
      <c r="C1099" s="5">
        <v>65</v>
      </c>
      <c r="D1099" s="1">
        <v>39343</v>
      </c>
      <c r="E1099" t="s">
        <v>2176</v>
      </c>
      <c r="F1099">
        <v>5</v>
      </c>
      <c r="G1099">
        <v>3900</v>
      </c>
      <c r="H1099">
        <f t="shared" si="17"/>
        <v>3900</v>
      </c>
      <c r="I1099">
        <f>COUNTIF(Отзывы!$B$2:'Отзывы'!$B$6336, "="&amp;Рецепты!A1099)</f>
        <v>0</v>
      </c>
    </row>
    <row r="1100" spans="1:9" x14ac:dyDescent="0.3">
      <c r="A1100">
        <v>38019</v>
      </c>
      <c r="B1100" t="s">
        <v>2177</v>
      </c>
      <c r="C1100" s="5">
        <v>60</v>
      </c>
      <c r="D1100" s="1">
        <v>37491</v>
      </c>
      <c r="E1100" t="s">
        <v>2178</v>
      </c>
      <c r="G1100">
        <v>3600</v>
      </c>
      <c r="H1100">
        <f t="shared" si="17"/>
        <v>3600</v>
      </c>
      <c r="I1100">
        <f>COUNTIF(Отзывы!$B$2:'Отзывы'!$B$6336, "="&amp;Рецепты!A1100)</f>
        <v>0</v>
      </c>
    </row>
    <row r="1101" spans="1:9" x14ac:dyDescent="0.3">
      <c r="A1101">
        <v>208171</v>
      </c>
      <c r="B1101" t="s">
        <v>2179</v>
      </c>
      <c r="C1101" s="5">
        <v>50</v>
      </c>
      <c r="D1101" s="1">
        <v>39112</v>
      </c>
      <c r="E1101" t="s">
        <v>2180</v>
      </c>
      <c r="G1101">
        <v>3000</v>
      </c>
      <c r="H1101">
        <f t="shared" si="17"/>
        <v>3000</v>
      </c>
      <c r="I1101">
        <f>COUNTIF(Отзывы!$B$2:'Отзывы'!$B$6336, "="&amp;Рецепты!A1101)</f>
        <v>0</v>
      </c>
    </row>
    <row r="1102" spans="1:9" x14ac:dyDescent="0.3">
      <c r="A1102">
        <v>22667</v>
      </c>
      <c r="B1102" t="s">
        <v>2181</v>
      </c>
      <c r="C1102" s="5">
        <v>40</v>
      </c>
      <c r="D1102" s="1">
        <v>37330</v>
      </c>
      <c r="E1102" t="s">
        <v>2182</v>
      </c>
      <c r="G1102">
        <v>2400</v>
      </c>
      <c r="H1102">
        <f t="shared" si="17"/>
        <v>2400</v>
      </c>
      <c r="I1102">
        <f>COUNTIF(Отзывы!$B$2:'Отзывы'!$B$6336, "="&amp;Рецепты!A1102)</f>
        <v>0</v>
      </c>
    </row>
    <row r="1103" spans="1:9" x14ac:dyDescent="0.3">
      <c r="A1103">
        <v>179127</v>
      </c>
      <c r="B1103" t="s">
        <v>2183</v>
      </c>
      <c r="C1103" s="5">
        <v>55</v>
      </c>
      <c r="D1103" s="1">
        <v>38922</v>
      </c>
      <c r="E1103" t="s">
        <v>2184</v>
      </c>
      <c r="F1103">
        <v>11</v>
      </c>
      <c r="G1103">
        <v>3300</v>
      </c>
      <c r="H1103">
        <f t="shared" si="17"/>
        <v>3300</v>
      </c>
      <c r="I1103">
        <f>COUNTIF(Отзывы!$B$2:'Отзывы'!$B$6336, "="&amp;Рецепты!A1103)</f>
        <v>0</v>
      </c>
    </row>
    <row r="1104" spans="1:9" x14ac:dyDescent="0.3">
      <c r="A1104">
        <v>25371</v>
      </c>
      <c r="B1104" t="s">
        <v>2185</v>
      </c>
      <c r="C1104" s="6">
        <v>10</v>
      </c>
      <c r="D1104" s="1">
        <v>37362</v>
      </c>
      <c r="E1104" t="s">
        <v>2186</v>
      </c>
      <c r="G1104">
        <v>600</v>
      </c>
      <c r="H1104">
        <f t="shared" si="17"/>
        <v>600</v>
      </c>
      <c r="I1104">
        <f>COUNTIF(Отзывы!$B$2:'Отзывы'!$B$6336, "="&amp;Рецепты!A1104)</f>
        <v>0</v>
      </c>
    </row>
    <row r="1105" spans="1:9" x14ac:dyDescent="0.3">
      <c r="A1105">
        <v>290628</v>
      </c>
      <c r="B1105" t="s">
        <v>2187</v>
      </c>
      <c r="C1105" s="5">
        <v>35</v>
      </c>
      <c r="D1105" s="1">
        <v>39514</v>
      </c>
      <c r="E1105" t="s">
        <v>2188</v>
      </c>
      <c r="F1105">
        <v>8</v>
      </c>
      <c r="G1105">
        <v>2100</v>
      </c>
      <c r="H1105">
        <f t="shared" si="17"/>
        <v>2100</v>
      </c>
      <c r="I1105">
        <f>COUNTIF(Отзывы!$B$2:'Отзывы'!$B$6336, "="&amp;Рецепты!A1105)</f>
        <v>0</v>
      </c>
    </row>
    <row r="1106" spans="1:9" x14ac:dyDescent="0.3">
      <c r="A1106">
        <v>11742</v>
      </c>
      <c r="B1106" t="s">
        <v>2189</v>
      </c>
      <c r="C1106" s="5">
        <v>395</v>
      </c>
      <c r="D1106" s="1">
        <v>37152</v>
      </c>
      <c r="E1106" t="s">
        <v>2190</v>
      </c>
      <c r="F1106">
        <v>6</v>
      </c>
      <c r="G1106">
        <v>23700</v>
      </c>
      <c r="H1106">
        <f t="shared" si="17"/>
        <v>23700</v>
      </c>
      <c r="I1106">
        <f>COUNTIF(Отзывы!$B$2:'Отзывы'!$B$6336, "="&amp;Рецепты!A1106)</f>
        <v>0</v>
      </c>
    </row>
    <row r="1107" spans="1:9" x14ac:dyDescent="0.3">
      <c r="A1107">
        <v>30317</v>
      </c>
      <c r="B1107" t="s">
        <v>2191</v>
      </c>
      <c r="C1107" s="6">
        <v>5</v>
      </c>
      <c r="D1107" s="1">
        <v>37411</v>
      </c>
      <c r="E1107" t="s">
        <v>2192</v>
      </c>
      <c r="F1107">
        <v>7</v>
      </c>
      <c r="G1107">
        <v>300</v>
      </c>
      <c r="H1107">
        <f t="shared" si="17"/>
        <v>300</v>
      </c>
      <c r="I1107">
        <f>COUNTIF(Отзывы!$B$2:'Отзывы'!$B$6336, "="&amp;Рецепты!A1107)</f>
        <v>0</v>
      </c>
    </row>
    <row r="1108" spans="1:9" x14ac:dyDescent="0.3">
      <c r="A1108">
        <v>450542</v>
      </c>
      <c r="B1108" t="s">
        <v>2193</v>
      </c>
      <c r="C1108" s="5">
        <v>20</v>
      </c>
      <c r="D1108" s="1">
        <v>40613</v>
      </c>
      <c r="E1108" t="s">
        <v>2194</v>
      </c>
      <c r="G1108">
        <v>1200</v>
      </c>
      <c r="H1108">
        <f t="shared" si="17"/>
        <v>1200</v>
      </c>
      <c r="I1108">
        <f>COUNTIF(Отзывы!$B$2:'Отзывы'!$B$6336, "="&amp;Рецепты!A1108)</f>
        <v>0</v>
      </c>
    </row>
    <row r="1109" spans="1:9" x14ac:dyDescent="0.3">
      <c r="A1109">
        <v>338167</v>
      </c>
      <c r="B1109" t="s">
        <v>2195</v>
      </c>
      <c r="C1109" s="6">
        <v>5</v>
      </c>
      <c r="D1109" s="1">
        <v>39771</v>
      </c>
      <c r="E1109" t="s">
        <v>2196</v>
      </c>
      <c r="F1109">
        <v>8</v>
      </c>
      <c r="G1109">
        <v>300</v>
      </c>
      <c r="H1109">
        <f t="shared" si="17"/>
        <v>300</v>
      </c>
      <c r="I1109">
        <f>COUNTIF(Отзывы!$B$2:'Отзывы'!$B$6336, "="&amp;Рецепты!A1109)</f>
        <v>0</v>
      </c>
    </row>
    <row r="1110" spans="1:9" x14ac:dyDescent="0.3">
      <c r="A1110">
        <v>130307</v>
      </c>
      <c r="B1110" t="s">
        <v>2197</v>
      </c>
      <c r="C1110" s="5">
        <v>495</v>
      </c>
      <c r="D1110" s="1">
        <v>38551</v>
      </c>
      <c r="E1110" t="s">
        <v>2198</v>
      </c>
      <c r="F1110">
        <v>8</v>
      </c>
      <c r="G1110">
        <v>29700</v>
      </c>
      <c r="H1110">
        <f t="shared" si="17"/>
        <v>29700</v>
      </c>
      <c r="I1110">
        <f>COUNTIF(Отзывы!$B$2:'Отзывы'!$B$6336, "="&amp;Рецепты!A1110)</f>
        <v>0</v>
      </c>
    </row>
    <row r="1111" spans="1:9" x14ac:dyDescent="0.3">
      <c r="A1111">
        <v>288677</v>
      </c>
      <c r="B1111" t="s">
        <v>2199</v>
      </c>
      <c r="C1111" s="5">
        <v>95</v>
      </c>
      <c r="D1111" s="1">
        <v>39503</v>
      </c>
      <c r="E1111" t="s">
        <v>2200</v>
      </c>
      <c r="F1111">
        <v>14</v>
      </c>
      <c r="G1111">
        <v>5700</v>
      </c>
      <c r="H1111">
        <f t="shared" si="17"/>
        <v>5700</v>
      </c>
      <c r="I1111">
        <f>COUNTIF(Отзывы!$B$2:'Отзывы'!$B$6336, "="&amp;Рецепты!A1111)</f>
        <v>0</v>
      </c>
    </row>
    <row r="1112" spans="1:9" x14ac:dyDescent="0.3">
      <c r="A1112">
        <v>342357</v>
      </c>
      <c r="B1112" t="s">
        <v>2201</v>
      </c>
      <c r="C1112" s="6">
        <v>5</v>
      </c>
      <c r="D1112" s="1">
        <v>39790</v>
      </c>
      <c r="E1112" t="s">
        <v>2202</v>
      </c>
      <c r="G1112">
        <v>300</v>
      </c>
      <c r="H1112">
        <f t="shared" si="17"/>
        <v>300</v>
      </c>
      <c r="I1112">
        <f>COUNTIF(Отзывы!$B$2:'Отзывы'!$B$6336, "="&amp;Рецепты!A1112)</f>
        <v>0</v>
      </c>
    </row>
    <row r="1113" spans="1:9" x14ac:dyDescent="0.3">
      <c r="A1113">
        <v>151514</v>
      </c>
      <c r="B1113" t="s">
        <v>2203</v>
      </c>
      <c r="C1113" s="5">
        <v>1525</v>
      </c>
      <c r="D1113" s="1">
        <v>38730</v>
      </c>
      <c r="E1113" t="s">
        <v>2204</v>
      </c>
      <c r="G1113">
        <v>91500</v>
      </c>
      <c r="H1113">
        <f t="shared" si="17"/>
        <v>91500</v>
      </c>
      <c r="I1113">
        <f>COUNTIF(Отзывы!$B$2:'Отзывы'!$B$6336, "="&amp;Рецепты!A1113)</f>
        <v>0</v>
      </c>
    </row>
    <row r="1114" spans="1:9" x14ac:dyDescent="0.3">
      <c r="A1114">
        <v>83789</v>
      </c>
      <c r="B1114" t="s">
        <v>2205</v>
      </c>
      <c r="C1114" s="5">
        <v>80</v>
      </c>
      <c r="D1114" s="1">
        <v>38030</v>
      </c>
      <c r="E1114" t="s">
        <v>2206</v>
      </c>
      <c r="F1114">
        <v>9</v>
      </c>
      <c r="G1114">
        <v>4800</v>
      </c>
      <c r="H1114">
        <f t="shared" si="17"/>
        <v>4800</v>
      </c>
      <c r="I1114">
        <f>COUNTIF(Отзывы!$B$2:'Отзывы'!$B$6336, "="&amp;Рецепты!A1114)</f>
        <v>0</v>
      </c>
    </row>
    <row r="1115" spans="1:9" x14ac:dyDescent="0.3">
      <c r="A1115">
        <v>108936</v>
      </c>
      <c r="B1115" t="s">
        <v>2207</v>
      </c>
      <c r="C1115" s="6">
        <v>10</v>
      </c>
      <c r="D1115" s="1">
        <v>38372</v>
      </c>
      <c r="E1115" t="s">
        <v>2208</v>
      </c>
      <c r="F1115">
        <v>6</v>
      </c>
      <c r="G1115">
        <v>600</v>
      </c>
      <c r="H1115">
        <f t="shared" si="17"/>
        <v>600</v>
      </c>
      <c r="I1115">
        <f>COUNTIF(Отзывы!$B$2:'Отзывы'!$B$6336, "="&amp;Рецепты!A1115)</f>
        <v>0</v>
      </c>
    </row>
    <row r="1116" spans="1:9" x14ac:dyDescent="0.3">
      <c r="A1116">
        <v>229065</v>
      </c>
      <c r="B1116" t="s">
        <v>2209</v>
      </c>
      <c r="C1116" s="5">
        <v>132</v>
      </c>
      <c r="D1116" s="1">
        <v>39223</v>
      </c>
      <c r="E1116" t="s">
        <v>2210</v>
      </c>
      <c r="F1116">
        <v>6</v>
      </c>
      <c r="G1116">
        <v>7920</v>
      </c>
      <c r="H1116">
        <f t="shared" si="17"/>
        <v>7920</v>
      </c>
      <c r="I1116">
        <f>COUNTIF(Отзывы!$B$2:'Отзывы'!$B$6336, "="&amp;Рецепты!A1116)</f>
        <v>0</v>
      </c>
    </row>
    <row r="1117" spans="1:9" x14ac:dyDescent="0.3">
      <c r="A1117">
        <v>443686</v>
      </c>
      <c r="B1117" t="s">
        <v>2211</v>
      </c>
      <c r="C1117" s="6">
        <v>5</v>
      </c>
      <c r="D1117" s="1">
        <v>40518</v>
      </c>
      <c r="E1117" t="s">
        <v>2212</v>
      </c>
      <c r="F1117">
        <v>6</v>
      </c>
      <c r="G1117">
        <v>300</v>
      </c>
      <c r="H1117">
        <f t="shared" si="17"/>
        <v>300</v>
      </c>
      <c r="I1117">
        <f>COUNTIF(Отзывы!$B$2:'Отзывы'!$B$6336, "="&amp;Рецепты!A1117)</f>
        <v>0</v>
      </c>
    </row>
    <row r="1118" spans="1:9" x14ac:dyDescent="0.3">
      <c r="A1118">
        <v>314718</v>
      </c>
      <c r="B1118" t="s">
        <v>2213</v>
      </c>
      <c r="C1118" s="5">
        <v>135</v>
      </c>
      <c r="D1118" s="1">
        <v>39648</v>
      </c>
      <c r="E1118" t="s">
        <v>2214</v>
      </c>
      <c r="G1118">
        <v>8100</v>
      </c>
      <c r="H1118">
        <f t="shared" si="17"/>
        <v>8100</v>
      </c>
      <c r="I1118">
        <f>COUNTIF(Отзывы!$B$2:'Отзывы'!$B$6336, "="&amp;Рецепты!A1118)</f>
        <v>0</v>
      </c>
    </row>
    <row r="1119" spans="1:9" ht="409.6" x14ac:dyDescent="0.3">
      <c r="A1119">
        <v>340474</v>
      </c>
      <c r="B1119" t="s">
        <v>2215</v>
      </c>
      <c r="C1119" s="5">
        <v>60</v>
      </c>
      <c r="D1119" s="1">
        <v>39783</v>
      </c>
      <c r="E1119" s="2" t="s">
        <v>2216</v>
      </c>
      <c r="G1119">
        <v>3600</v>
      </c>
      <c r="H1119">
        <f t="shared" si="17"/>
        <v>3600</v>
      </c>
      <c r="I1119">
        <f>COUNTIF(Отзывы!$B$2:'Отзывы'!$B$6336, "="&amp;Рецепты!A1119)</f>
        <v>0</v>
      </c>
    </row>
    <row r="1120" spans="1:9" x14ac:dyDescent="0.3">
      <c r="A1120">
        <v>390389</v>
      </c>
      <c r="B1120" t="s">
        <v>2217</v>
      </c>
      <c r="C1120" s="5">
        <v>85</v>
      </c>
      <c r="D1120" s="1">
        <v>40071</v>
      </c>
      <c r="E1120" t="s">
        <v>2218</v>
      </c>
      <c r="F1120">
        <v>10</v>
      </c>
      <c r="G1120">
        <v>5100</v>
      </c>
      <c r="H1120">
        <f t="shared" si="17"/>
        <v>5100</v>
      </c>
      <c r="I1120">
        <f>COUNTIF(Отзывы!$B$2:'Отзывы'!$B$6336, "="&amp;Рецепты!A1120)</f>
        <v>0</v>
      </c>
    </row>
    <row r="1121" spans="1:9" x14ac:dyDescent="0.3">
      <c r="A1121">
        <v>191363</v>
      </c>
      <c r="B1121" t="s">
        <v>2219</v>
      </c>
      <c r="C1121" s="5">
        <v>37</v>
      </c>
      <c r="D1121" s="1">
        <v>39012</v>
      </c>
      <c r="E1121" t="s">
        <v>2220</v>
      </c>
      <c r="G1121">
        <v>2220</v>
      </c>
      <c r="H1121">
        <f t="shared" si="17"/>
        <v>2220</v>
      </c>
      <c r="I1121">
        <f>COUNTIF(Отзывы!$B$2:'Отзывы'!$B$6336, "="&amp;Рецепты!A1121)</f>
        <v>0</v>
      </c>
    </row>
    <row r="1122" spans="1:9" x14ac:dyDescent="0.3">
      <c r="A1122">
        <v>18058</v>
      </c>
      <c r="B1122" t="s">
        <v>2221</v>
      </c>
      <c r="C1122" s="5">
        <v>495</v>
      </c>
      <c r="D1122" s="1">
        <v>37281</v>
      </c>
      <c r="E1122" t="s">
        <v>2222</v>
      </c>
      <c r="G1122">
        <v>29700</v>
      </c>
      <c r="H1122">
        <f t="shared" si="17"/>
        <v>29700</v>
      </c>
      <c r="I1122">
        <f>COUNTIF(Отзывы!$B$2:'Отзывы'!$B$6336, "="&amp;Рецепты!A1122)</f>
        <v>0</v>
      </c>
    </row>
    <row r="1123" spans="1:9" ht="216" x14ac:dyDescent="0.3">
      <c r="A1123">
        <v>176626</v>
      </c>
      <c r="B1123" t="s">
        <v>2223</v>
      </c>
      <c r="C1123" s="5">
        <v>35</v>
      </c>
      <c r="D1123" s="1">
        <v>38905</v>
      </c>
      <c r="E1123" s="2" t="s">
        <v>2224</v>
      </c>
      <c r="F1123">
        <v>9</v>
      </c>
      <c r="G1123">
        <v>2100</v>
      </c>
      <c r="H1123">
        <f t="shared" si="17"/>
        <v>2100</v>
      </c>
      <c r="I1123">
        <f>COUNTIF(Отзывы!$B$2:'Отзывы'!$B$6336, "="&amp;Рецепты!A1123)</f>
        <v>0</v>
      </c>
    </row>
    <row r="1124" spans="1:9" x14ac:dyDescent="0.3">
      <c r="A1124">
        <v>463354</v>
      </c>
      <c r="B1124" t="s">
        <v>2225</v>
      </c>
      <c r="C1124" s="5">
        <v>80</v>
      </c>
      <c r="D1124" s="1">
        <v>40786</v>
      </c>
      <c r="E1124" t="s">
        <v>2226</v>
      </c>
      <c r="F1124">
        <v>6</v>
      </c>
      <c r="G1124">
        <v>4800</v>
      </c>
      <c r="H1124">
        <f t="shared" si="17"/>
        <v>4800</v>
      </c>
      <c r="I1124">
        <f>COUNTIF(Отзывы!$B$2:'Отзывы'!$B$6336, "="&amp;Рецепты!A1124)</f>
        <v>0</v>
      </c>
    </row>
    <row r="1125" spans="1:9" x14ac:dyDescent="0.3">
      <c r="A1125">
        <v>442223</v>
      </c>
      <c r="B1125" t="s">
        <v>2227</v>
      </c>
      <c r="C1125" s="5">
        <v>20</v>
      </c>
      <c r="D1125" s="1">
        <v>40499</v>
      </c>
      <c r="E1125" t="s">
        <v>2228</v>
      </c>
      <c r="F1125">
        <v>5</v>
      </c>
      <c r="G1125">
        <v>1200</v>
      </c>
      <c r="H1125">
        <f t="shared" si="17"/>
        <v>1200</v>
      </c>
      <c r="I1125">
        <f>COUNTIF(Отзывы!$B$2:'Отзывы'!$B$6336, "="&amp;Рецепты!A1125)</f>
        <v>0</v>
      </c>
    </row>
    <row r="1126" spans="1:9" x14ac:dyDescent="0.3">
      <c r="A1126">
        <v>386439</v>
      </c>
      <c r="B1126" t="s">
        <v>2229</v>
      </c>
      <c r="C1126" s="5">
        <v>24</v>
      </c>
      <c r="D1126" s="1">
        <v>40045</v>
      </c>
      <c r="E1126" t="s">
        <v>2230</v>
      </c>
      <c r="F1126">
        <v>10</v>
      </c>
      <c r="G1126">
        <v>1440</v>
      </c>
      <c r="H1126">
        <f t="shared" si="17"/>
        <v>1440</v>
      </c>
      <c r="I1126">
        <f>COUNTIF(Отзывы!$B$2:'Отзывы'!$B$6336, "="&amp;Рецепты!A1126)</f>
        <v>0</v>
      </c>
    </row>
    <row r="1127" spans="1:9" x14ac:dyDescent="0.3">
      <c r="A1127">
        <v>64685</v>
      </c>
      <c r="B1127" t="s">
        <v>2231</v>
      </c>
      <c r="C1127" s="5">
        <v>40</v>
      </c>
      <c r="D1127" s="1">
        <v>37789</v>
      </c>
      <c r="E1127" t="s">
        <v>2232</v>
      </c>
      <c r="G1127">
        <v>2400</v>
      </c>
      <c r="H1127">
        <f t="shared" si="17"/>
        <v>2400</v>
      </c>
      <c r="I1127">
        <f>COUNTIF(Отзывы!$B$2:'Отзывы'!$B$6336, "="&amp;Рецепты!A1127)</f>
        <v>0</v>
      </c>
    </row>
    <row r="1128" spans="1:9" x14ac:dyDescent="0.3">
      <c r="A1128">
        <v>276517</v>
      </c>
      <c r="B1128" t="s">
        <v>2233</v>
      </c>
      <c r="C1128" s="5">
        <v>75</v>
      </c>
      <c r="D1128" s="1">
        <v>39451</v>
      </c>
      <c r="E1128" t="s">
        <v>2234</v>
      </c>
      <c r="F1128">
        <v>13</v>
      </c>
      <c r="G1128">
        <v>4500</v>
      </c>
      <c r="H1128">
        <f t="shared" si="17"/>
        <v>4500</v>
      </c>
      <c r="I1128">
        <f>COUNTIF(Отзывы!$B$2:'Отзывы'!$B$6336, "="&amp;Рецепты!A1128)</f>
        <v>0</v>
      </c>
    </row>
    <row r="1129" spans="1:9" x14ac:dyDescent="0.3">
      <c r="A1129">
        <v>96307</v>
      </c>
      <c r="B1129" t="s">
        <v>2235</v>
      </c>
      <c r="C1129" s="5">
        <v>75</v>
      </c>
      <c r="D1129" s="1">
        <v>38192</v>
      </c>
      <c r="E1129" t="s">
        <v>2236</v>
      </c>
      <c r="G1129">
        <v>4500</v>
      </c>
      <c r="H1129">
        <f t="shared" si="17"/>
        <v>4500</v>
      </c>
      <c r="I1129">
        <f>COUNTIF(Отзывы!$B$2:'Отзывы'!$B$6336, "="&amp;Рецепты!A1129)</f>
        <v>0</v>
      </c>
    </row>
    <row r="1130" spans="1:9" x14ac:dyDescent="0.3">
      <c r="A1130">
        <v>198302</v>
      </c>
      <c r="B1130" t="s">
        <v>2237</v>
      </c>
      <c r="C1130" s="5">
        <v>30</v>
      </c>
      <c r="D1130" s="1">
        <v>39049</v>
      </c>
      <c r="E1130" t="s">
        <v>2238</v>
      </c>
      <c r="F1130">
        <v>5</v>
      </c>
      <c r="G1130">
        <v>1800</v>
      </c>
      <c r="H1130">
        <f t="shared" si="17"/>
        <v>1800</v>
      </c>
      <c r="I1130">
        <f>COUNTIF(Отзывы!$B$2:'Отзывы'!$B$6336, "="&amp;Рецепты!A1130)</f>
        <v>0</v>
      </c>
    </row>
    <row r="1131" spans="1:9" x14ac:dyDescent="0.3">
      <c r="A1131">
        <v>174369</v>
      </c>
      <c r="B1131" t="s">
        <v>2239</v>
      </c>
      <c r="C1131" s="6">
        <v>5</v>
      </c>
      <c r="D1131" s="1">
        <v>38889</v>
      </c>
      <c r="E1131" t="s">
        <v>2240</v>
      </c>
      <c r="F1131">
        <v>6</v>
      </c>
      <c r="G1131">
        <v>300</v>
      </c>
      <c r="H1131">
        <f t="shared" si="17"/>
        <v>300</v>
      </c>
      <c r="I1131">
        <f>COUNTIF(Отзывы!$B$2:'Отзывы'!$B$6336, "="&amp;Рецепты!A1131)</f>
        <v>0</v>
      </c>
    </row>
    <row r="1132" spans="1:9" x14ac:dyDescent="0.3">
      <c r="A1132">
        <v>324696</v>
      </c>
      <c r="B1132" t="s">
        <v>2241</v>
      </c>
      <c r="C1132" s="5">
        <v>2940</v>
      </c>
      <c r="D1132" s="1">
        <v>39702</v>
      </c>
      <c r="E1132" t="s">
        <v>2242</v>
      </c>
      <c r="G1132">
        <v>176400</v>
      </c>
      <c r="H1132">
        <f t="shared" si="17"/>
        <v>176400</v>
      </c>
      <c r="I1132">
        <f>COUNTIF(Отзывы!$B$2:'Отзывы'!$B$6336, "="&amp;Рецепты!A1132)</f>
        <v>0</v>
      </c>
    </row>
    <row r="1133" spans="1:9" x14ac:dyDescent="0.3">
      <c r="A1133">
        <v>151669</v>
      </c>
      <c r="B1133" t="s">
        <v>2243</v>
      </c>
      <c r="C1133" s="5">
        <v>1455</v>
      </c>
      <c r="D1133" s="1">
        <v>38731</v>
      </c>
      <c r="E1133" t="s">
        <v>2244</v>
      </c>
      <c r="F1133">
        <v>9</v>
      </c>
      <c r="G1133">
        <v>87300</v>
      </c>
      <c r="H1133">
        <f t="shared" si="17"/>
        <v>87300</v>
      </c>
      <c r="I1133">
        <f>COUNTIF(Отзывы!$B$2:'Отзывы'!$B$6336, "="&amp;Рецепты!A1133)</f>
        <v>0</v>
      </c>
    </row>
    <row r="1134" spans="1:9" x14ac:dyDescent="0.3">
      <c r="A1134">
        <v>141165</v>
      </c>
      <c r="B1134" t="s">
        <v>2245</v>
      </c>
      <c r="C1134" s="5">
        <v>165</v>
      </c>
      <c r="D1134" s="1">
        <v>38637</v>
      </c>
      <c r="E1134" t="s">
        <v>2246</v>
      </c>
      <c r="G1134">
        <v>9900</v>
      </c>
      <c r="H1134">
        <f t="shared" si="17"/>
        <v>9900</v>
      </c>
      <c r="I1134">
        <f>COUNTIF(Отзывы!$B$2:'Отзывы'!$B$6336, "="&amp;Рецепты!A1134)</f>
        <v>0</v>
      </c>
    </row>
    <row r="1135" spans="1:9" x14ac:dyDescent="0.3">
      <c r="A1135">
        <v>274369</v>
      </c>
      <c r="B1135" t="s">
        <v>2247</v>
      </c>
      <c r="C1135" s="5">
        <v>35</v>
      </c>
      <c r="D1135" s="1">
        <v>39443</v>
      </c>
      <c r="E1135" t="s">
        <v>2248</v>
      </c>
      <c r="G1135">
        <v>2100</v>
      </c>
      <c r="H1135">
        <f t="shared" si="17"/>
        <v>2100</v>
      </c>
      <c r="I1135">
        <f>COUNTIF(Отзывы!$B$2:'Отзывы'!$B$6336, "="&amp;Рецепты!A1135)</f>
        <v>0</v>
      </c>
    </row>
    <row r="1136" spans="1:9" x14ac:dyDescent="0.3">
      <c r="A1136">
        <v>383391</v>
      </c>
      <c r="B1136" t="s">
        <v>2249</v>
      </c>
      <c r="C1136" s="5">
        <v>40</v>
      </c>
      <c r="D1136" s="1">
        <v>40024</v>
      </c>
      <c r="E1136" t="s">
        <v>2250</v>
      </c>
      <c r="F1136">
        <v>12</v>
      </c>
      <c r="G1136">
        <v>2400</v>
      </c>
      <c r="H1136">
        <f t="shared" si="17"/>
        <v>2400</v>
      </c>
      <c r="I1136">
        <f>COUNTIF(Отзывы!$B$2:'Отзывы'!$B$6336, "="&amp;Рецепты!A1136)</f>
        <v>0</v>
      </c>
    </row>
    <row r="1137" spans="1:9" x14ac:dyDescent="0.3">
      <c r="A1137">
        <v>283033</v>
      </c>
      <c r="B1137" t="s">
        <v>2251</v>
      </c>
      <c r="C1137" s="5">
        <v>50</v>
      </c>
      <c r="D1137" s="1">
        <v>39477</v>
      </c>
      <c r="E1137" t="s">
        <v>2252</v>
      </c>
      <c r="F1137">
        <v>14</v>
      </c>
      <c r="G1137">
        <v>3000</v>
      </c>
      <c r="H1137">
        <f t="shared" si="17"/>
        <v>3000</v>
      </c>
      <c r="I1137">
        <f>COUNTIF(Отзывы!$B$2:'Отзывы'!$B$6336, "="&amp;Рецепты!A1137)</f>
        <v>0</v>
      </c>
    </row>
    <row r="1138" spans="1:9" x14ac:dyDescent="0.3">
      <c r="A1138">
        <v>119828</v>
      </c>
      <c r="B1138" t="s">
        <v>2253</v>
      </c>
      <c r="C1138" s="6">
        <v>5</v>
      </c>
      <c r="D1138" s="1">
        <v>38472</v>
      </c>
      <c r="E1138" t="s">
        <v>2254</v>
      </c>
      <c r="F1138">
        <v>7</v>
      </c>
      <c r="G1138">
        <v>300</v>
      </c>
      <c r="H1138">
        <f t="shared" si="17"/>
        <v>300</v>
      </c>
      <c r="I1138">
        <f>COUNTIF(Отзывы!$B$2:'Отзывы'!$B$6336, "="&amp;Рецепты!A1138)</f>
        <v>0</v>
      </c>
    </row>
    <row r="1139" spans="1:9" ht="409.6" x14ac:dyDescent="0.3">
      <c r="A1139">
        <v>481325</v>
      </c>
      <c r="B1139" t="s">
        <v>2255</v>
      </c>
      <c r="C1139" s="5">
        <v>250</v>
      </c>
      <c r="D1139" s="1">
        <v>41081</v>
      </c>
      <c r="E1139" s="2" t="s">
        <v>2256</v>
      </c>
      <c r="F1139">
        <v>7</v>
      </c>
      <c r="G1139">
        <v>15000</v>
      </c>
      <c r="H1139">
        <f t="shared" si="17"/>
        <v>15000</v>
      </c>
      <c r="I1139">
        <f>COUNTIF(Отзывы!$B$2:'Отзывы'!$B$6336, "="&amp;Рецепты!A1139)</f>
        <v>0</v>
      </c>
    </row>
    <row r="1140" spans="1:9" x14ac:dyDescent="0.3">
      <c r="A1140">
        <v>166147</v>
      </c>
      <c r="B1140" t="s">
        <v>2257</v>
      </c>
      <c r="C1140" s="5">
        <v>440</v>
      </c>
      <c r="D1140" s="1">
        <v>38834</v>
      </c>
      <c r="E1140" t="s">
        <v>2258</v>
      </c>
      <c r="G1140">
        <v>26400</v>
      </c>
      <c r="H1140">
        <f t="shared" si="17"/>
        <v>26400</v>
      </c>
      <c r="I1140">
        <f>COUNTIF(Отзывы!$B$2:'Отзывы'!$B$6336, "="&amp;Рецепты!A1140)</f>
        <v>0</v>
      </c>
    </row>
    <row r="1141" spans="1:9" x14ac:dyDescent="0.3">
      <c r="A1141">
        <v>209746</v>
      </c>
      <c r="B1141" t="s">
        <v>2259</v>
      </c>
      <c r="C1141" s="5">
        <v>11</v>
      </c>
      <c r="D1141" s="1">
        <v>39119</v>
      </c>
      <c r="E1141" t="s">
        <v>2260</v>
      </c>
      <c r="F1141">
        <v>8</v>
      </c>
      <c r="G1141">
        <v>660</v>
      </c>
      <c r="H1141">
        <f t="shared" si="17"/>
        <v>660</v>
      </c>
      <c r="I1141">
        <f>COUNTIF(Отзывы!$B$2:'Отзывы'!$B$6336, "="&amp;Рецепты!A1141)</f>
        <v>0</v>
      </c>
    </row>
    <row r="1142" spans="1:9" x14ac:dyDescent="0.3">
      <c r="A1142">
        <v>153129</v>
      </c>
      <c r="B1142" t="s">
        <v>2261</v>
      </c>
      <c r="C1142" s="5">
        <v>750</v>
      </c>
      <c r="D1142" s="1">
        <v>38740</v>
      </c>
      <c r="E1142" t="s">
        <v>2262</v>
      </c>
      <c r="F1142">
        <v>23</v>
      </c>
      <c r="G1142">
        <v>45000</v>
      </c>
      <c r="H1142">
        <f t="shared" si="17"/>
        <v>45000</v>
      </c>
      <c r="I1142">
        <f>COUNTIF(Отзывы!$B$2:'Отзывы'!$B$6336, "="&amp;Рецепты!A1142)</f>
        <v>0</v>
      </c>
    </row>
    <row r="1143" spans="1:9" x14ac:dyDescent="0.3">
      <c r="A1143">
        <v>8520</v>
      </c>
      <c r="B1143" t="s">
        <v>2263</v>
      </c>
      <c r="C1143" s="5">
        <v>142</v>
      </c>
      <c r="D1143" s="1">
        <v>36866</v>
      </c>
      <c r="E1143" t="s">
        <v>2264</v>
      </c>
      <c r="G1143">
        <v>8520</v>
      </c>
      <c r="H1143">
        <f t="shared" si="17"/>
        <v>8520</v>
      </c>
      <c r="I1143">
        <f>COUNTIF(Отзывы!$B$2:'Отзывы'!$B$6336, "="&amp;Рецепты!A1143)</f>
        <v>0</v>
      </c>
    </row>
    <row r="1144" spans="1:9" x14ac:dyDescent="0.3">
      <c r="A1144">
        <v>308356</v>
      </c>
      <c r="B1144" t="s">
        <v>2265</v>
      </c>
      <c r="C1144" s="5">
        <v>16</v>
      </c>
      <c r="D1144" s="1">
        <v>39608</v>
      </c>
      <c r="E1144" t="s">
        <v>2266</v>
      </c>
      <c r="G1144">
        <v>960</v>
      </c>
      <c r="H1144">
        <f t="shared" si="17"/>
        <v>960</v>
      </c>
      <c r="I1144">
        <f>COUNTIF(Отзывы!$B$2:'Отзывы'!$B$6336, "="&amp;Рецепты!A1144)</f>
        <v>0</v>
      </c>
    </row>
    <row r="1145" spans="1:9" x14ac:dyDescent="0.3">
      <c r="A1145">
        <v>60486</v>
      </c>
      <c r="B1145" t="s">
        <v>2267</v>
      </c>
      <c r="C1145" s="5">
        <v>25</v>
      </c>
      <c r="D1145" s="1">
        <v>37732</v>
      </c>
      <c r="E1145" t="s">
        <v>2268</v>
      </c>
      <c r="G1145">
        <v>1500</v>
      </c>
      <c r="H1145">
        <f t="shared" si="17"/>
        <v>1500</v>
      </c>
      <c r="I1145">
        <f>COUNTIF(Отзывы!$B$2:'Отзывы'!$B$6336, "="&amp;Рецепты!A1145)</f>
        <v>4</v>
      </c>
    </row>
    <row r="1146" spans="1:9" x14ac:dyDescent="0.3">
      <c r="A1146">
        <v>323183</v>
      </c>
      <c r="B1146" t="s">
        <v>2269</v>
      </c>
      <c r="C1146" s="5">
        <v>35</v>
      </c>
      <c r="D1146" s="1">
        <v>39695</v>
      </c>
      <c r="E1146" t="s">
        <v>2270</v>
      </c>
      <c r="F1146">
        <v>7</v>
      </c>
      <c r="G1146">
        <v>2100</v>
      </c>
      <c r="H1146">
        <f t="shared" si="17"/>
        <v>2100</v>
      </c>
      <c r="I1146">
        <f>COUNTIF(Отзывы!$B$2:'Отзывы'!$B$6336, "="&amp;Рецепты!A1146)</f>
        <v>0</v>
      </c>
    </row>
    <row r="1147" spans="1:9" x14ac:dyDescent="0.3">
      <c r="A1147">
        <v>119027</v>
      </c>
      <c r="B1147" t="s">
        <v>2271</v>
      </c>
      <c r="C1147" s="5">
        <v>20</v>
      </c>
      <c r="D1147" s="1">
        <v>38467</v>
      </c>
      <c r="E1147" t="s">
        <v>2272</v>
      </c>
      <c r="G1147">
        <v>1200</v>
      </c>
      <c r="H1147">
        <f t="shared" si="17"/>
        <v>1200</v>
      </c>
      <c r="I1147">
        <f>COUNTIF(Отзывы!$B$2:'Отзывы'!$B$6336, "="&amp;Рецепты!A1147)</f>
        <v>0</v>
      </c>
    </row>
    <row r="1148" spans="1:9" x14ac:dyDescent="0.3">
      <c r="A1148">
        <v>314281</v>
      </c>
      <c r="B1148" t="s">
        <v>2273</v>
      </c>
      <c r="C1148" s="5">
        <v>25</v>
      </c>
      <c r="D1148" s="1">
        <v>39646</v>
      </c>
      <c r="E1148" t="s">
        <v>2274</v>
      </c>
      <c r="G1148">
        <v>1500</v>
      </c>
      <c r="H1148">
        <f t="shared" si="17"/>
        <v>1500</v>
      </c>
      <c r="I1148">
        <f>COUNTIF(Отзывы!$B$2:'Отзывы'!$B$6336, "="&amp;Рецепты!A1148)</f>
        <v>0</v>
      </c>
    </row>
    <row r="1149" spans="1:9" x14ac:dyDescent="0.3">
      <c r="A1149">
        <v>132163</v>
      </c>
      <c r="B1149" t="s">
        <v>2275</v>
      </c>
      <c r="C1149" s="5">
        <v>30</v>
      </c>
      <c r="D1149" s="1">
        <v>38567</v>
      </c>
      <c r="E1149" t="s">
        <v>2276</v>
      </c>
      <c r="F1149">
        <v>10</v>
      </c>
      <c r="G1149">
        <v>1800</v>
      </c>
      <c r="H1149">
        <f t="shared" si="17"/>
        <v>1800</v>
      </c>
      <c r="I1149">
        <f>COUNTIF(Отзывы!$B$2:'Отзывы'!$B$6336, "="&amp;Рецепты!A1149)</f>
        <v>0</v>
      </c>
    </row>
    <row r="1150" spans="1:9" x14ac:dyDescent="0.3">
      <c r="A1150">
        <v>168202</v>
      </c>
      <c r="B1150" t="s">
        <v>2277</v>
      </c>
      <c r="C1150" s="6">
        <v>10</v>
      </c>
      <c r="D1150" s="1">
        <v>38853</v>
      </c>
      <c r="E1150" t="s">
        <v>2278</v>
      </c>
      <c r="F1150">
        <v>13</v>
      </c>
      <c r="G1150">
        <v>600</v>
      </c>
      <c r="H1150">
        <f t="shared" si="17"/>
        <v>600</v>
      </c>
      <c r="I1150">
        <f>COUNTIF(Отзывы!$B$2:'Отзывы'!$B$6336, "="&amp;Рецепты!A1150)</f>
        <v>0</v>
      </c>
    </row>
    <row r="1151" spans="1:9" x14ac:dyDescent="0.3">
      <c r="A1151">
        <v>7123</v>
      </c>
      <c r="B1151" t="s">
        <v>2279</v>
      </c>
      <c r="C1151" s="5">
        <v>60</v>
      </c>
      <c r="D1151" s="1">
        <v>36591</v>
      </c>
      <c r="G1151">
        <v>3600</v>
      </c>
      <c r="H1151">
        <f t="shared" si="17"/>
        <v>3600</v>
      </c>
      <c r="I1151">
        <f>COUNTIF(Отзывы!$B$2:'Отзывы'!$B$6336, "="&amp;Рецепты!A1151)</f>
        <v>0</v>
      </c>
    </row>
    <row r="1152" spans="1:9" x14ac:dyDescent="0.3">
      <c r="A1152">
        <v>143256</v>
      </c>
      <c r="B1152" t="s">
        <v>2280</v>
      </c>
      <c r="C1152" s="5">
        <v>505</v>
      </c>
      <c r="D1152" s="1">
        <v>38656</v>
      </c>
      <c r="E1152" t="s">
        <v>2281</v>
      </c>
      <c r="F1152">
        <v>15</v>
      </c>
      <c r="G1152">
        <v>30300</v>
      </c>
      <c r="H1152">
        <f t="shared" si="17"/>
        <v>30300</v>
      </c>
      <c r="I1152">
        <f>COUNTIF(Отзывы!$B$2:'Отзывы'!$B$6336, "="&amp;Рецепты!A1152)</f>
        <v>0</v>
      </c>
    </row>
    <row r="1153" spans="1:9" x14ac:dyDescent="0.3">
      <c r="A1153">
        <v>48606</v>
      </c>
      <c r="B1153" t="s">
        <v>2282</v>
      </c>
      <c r="C1153" s="5">
        <v>37</v>
      </c>
      <c r="D1153" s="1">
        <v>37602</v>
      </c>
      <c r="E1153" t="s">
        <v>2283</v>
      </c>
      <c r="F1153">
        <v>14</v>
      </c>
      <c r="G1153">
        <v>2220</v>
      </c>
      <c r="H1153">
        <f t="shared" si="17"/>
        <v>2220</v>
      </c>
      <c r="I1153">
        <f>COUNTIF(Отзывы!$B$2:'Отзывы'!$B$6336, "="&amp;Рецепты!A1153)</f>
        <v>0</v>
      </c>
    </row>
    <row r="1154" spans="1:9" x14ac:dyDescent="0.3">
      <c r="A1154">
        <v>159155</v>
      </c>
      <c r="B1154" t="s">
        <v>2284</v>
      </c>
      <c r="C1154" s="5">
        <v>35</v>
      </c>
      <c r="D1154" s="1">
        <v>38785</v>
      </c>
      <c r="E1154" t="s">
        <v>2285</v>
      </c>
      <c r="G1154">
        <v>2100</v>
      </c>
      <c r="H1154">
        <f t="shared" ref="H1154:H1217" si="18">C1154*60</f>
        <v>2100</v>
      </c>
      <c r="I1154">
        <f>COUNTIF(Отзывы!$B$2:'Отзывы'!$B$6336, "="&amp;Рецепты!A1154)</f>
        <v>0</v>
      </c>
    </row>
    <row r="1155" spans="1:9" x14ac:dyDescent="0.3">
      <c r="A1155">
        <v>266236</v>
      </c>
      <c r="B1155" t="s">
        <v>2286</v>
      </c>
      <c r="C1155" s="5">
        <v>50</v>
      </c>
      <c r="D1155" s="1">
        <v>39403</v>
      </c>
      <c r="E1155" t="s">
        <v>2287</v>
      </c>
      <c r="G1155">
        <v>3000</v>
      </c>
      <c r="H1155">
        <f t="shared" si="18"/>
        <v>3000</v>
      </c>
      <c r="I1155">
        <f>COUNTIF(Отзывы!$B$2:'Отзывы'!$B$6336, "="&amp;Рецепты!A1155)</f>
        <v>0</v>
      </c>
    </row>
    <row r="1156" spans="1:9" x14ac:dyDescent="0.3">
      <c r="A1156">
        <v>280805</v>
      </c>
      <c r="B1156" t="s">
        <v>2288</v>
      </c>
      <c r="C1156" s="5">
        <v>195</v>
      </c>
      <c r="D1156" s="1">
        <v>39469</v>
      </c>
      <c r="E1156" t="s">
        <v>2289</v>
      </c>
      <c r="G1156">
        <v>11700</v>
      </c>
      <c r="H1156">
        <f t="shared" si="18"/>
        <v>11700</v>
      </c>
      <c r="I1156">
        <f>COUNTIF(Отзывы!$B$2:'Отзывы'!$B$6336, "="&amp;Рецепты!A1156)</f>
        <v>0</v>
      </c>
    </row>
    <row r="1157" spans="1:9" x14ac:dyDescent="0.3">
      <c r="A1157">
        <v>394318</v>
      </c>
      <c r="B1157" t="s">
        <v>2290</v>
      </c>
      <c r="C1157" s="5">
        <v>15</v>
      </c>
      <c r="D1157" s="1">
        <v>40098</v>
      </c>
      <c r="E1157" t="s">
        <v>2291</v>
      </c>
      <c r="F1157">
        <v>11</v>
      </c>
      <c r="G1157">
        <v>900</v>
      </c>
      <c r="H1157">
        <f t="shared" si="18"/>
        <v>900</v>
      </c>
      <c r="I1157">
        <f>COUNTIF(Отзывы!$B$2:'Отзывы'!$B$6336, "="&amp;Рецепты!A1157)</f>
        <v>0</v>
      </c>
    </row>
    <row r="1158" spans="1:9" x14ac:dyDescent="0.3">
      <c r="A1158">
        <v>176016</v>
      </c>
      <c r="B1158" t="s">
        <v>2292</v>
      </c>
      <c r="C1158" s="6">
        <v>10</v>
      </c>
      <c r="D1158" s="1">
        <v>38902</v>
      </c>
      <c r="E1158" t="s">
        <v>2293</v>
      </c>
      <c r="G1158">
        <v>600</v>
      </c>
      <c r="H1158">
        <f t="shared" si="18"/>
        <v>600</v>
      </c>
      <c r="I1158">
        <f>COUNTIF(Отзывы!$B$2:'Отзывы'!$B$6336, "="&amp;Рецепты!A1158)</f>
        <v>0</v>
      </c>
    </row>
    <row r="1159" spans="1:9" x14ac:dyDescent="0.3">
      <c r="A1159">
        <v>259487</v>
      </c>
      <c r="B1159" t="s">
        <v>2294</v>
      </c>
      <c r="C1159" s="5">
        <v>40</v>
      </c>
      <c r="D1159" s="1">
        <v>39371</v>
      </c>
      <c r="E1159" t="s">
        <v>2295</v>
      </c>
      <c r="G1159">
        <v>2400</v>
      </c>
      <c r="H1159">
        <f t="shared" si="18"/>
        <v>2400</v>
      </c>
      <c r="I1159">
        <f>COUNTIF(Отзывы!$B$2:'Отзывы'!$B$6336, "="&amp;Рецепты!A1159)</f>
        <v>0</v>
      </c>
    </row>
    <row r="1160" spans="1:9" ht="409.6" x14ac:dyDescent="0.3">
      <c r="A1160">
        <v>142472</v>
      </c>
      <c r="B1160" t="s">
        <v>2296</v>
      </c>
      <c r="C1160" s="5">
        <v>70</v>
      </c>
      <c r="D1160" s="1">
        <v>38648</v>
      </c>
      <c r="E1160" s="2" t="s">
        <v>2297</v>
      </c>
      <c r="F1160">
        <v>8</v>
      </c>
      <c r="G1160">
        <v>4200</v>
      </c>
      <c r="H1160">
        <f t="shared" si="18"/>
        <v>4200</v>
      </c>
      <c r="I1160">
        <f>COUNTIF(Отзывы!$B$2:'Отзывы'!$B$6336, "="&amp;Рецепты!A1160)</f>
        <v>0</v>
      </c>
    </row>
    <row r="1161" spans="1:9" x14ac:dyDescent="0.3">
      <c r="A1161">
        <v>29318</v>
      </c>
      <c r="B1161" t="s">
        <v>2298</v>
      </c>
      <c r="C1161" s="6">
        <v>5</v>
      </c>
      <c r="D1161" s="1">
        <v>37401</v>
      </c>
      <c r="E1161" t="s">
        <v>2299</v>
      </c>
      <c r="G1161">
        <v>300</v>
      </c>
      <c r="H1161">
        <f t="shared" si="18"/>
        <v>300</v>
      </c>
      <c r="I1161">
        <f>COUNTIF(Отзывы!$B$2:'Отзывы'!$B$6336, "="&amp;Рецепты!A1161)</f>
        <v>0</v>
      </c>
    </row>
    <row r="1162" spans="1:9" x14ac:dyDescent="0.3">
      <c r="A1162">
        <v>243742</v>
      </c>
      <c r="B1162" t="s">
        <v>2300</v>
      </c>
      <c r="C1162" s="7">
        <v>1</v>
      </c>
      <c r="D1162" s="1">
        <v>39295</v>
      </c>
      <c r="E1162" t="s">
        <v>2301</v>
      </c>
      <c r="G1162">
        <v>60</v>
      </c>
      <c r="H1162">
        <f t="shared" si="18"/>
        <v>60</v>
      </c>
      <c r="I1162">
        <f>COUNTIF(Отзывы!$B$2:'Отзывы'!$B$6336, "="&amp;Рецепты!A1162)</f>
        <v>0</v>
      </c>
    </row>
    <row r="1163" spans="1:9" x14ac:dyDescent="0.3">
      <c r="A1163">
        <v>227753</v>
      </c>
      <c r="B1163" t="s">
        <v>2302</v>
      </c>
      <c r="C1163" s="6">
        <v>5</v>
      </c>
      <c r="D1163" s="1">
        <v>39215</v>
      </c>
      <c r="E1163" t="s">
        <v>2303</v>
      </c>
      <c r="G1163">
        <v>300</v>
      </c>
      <c r="H1163">
        <f t="shared" si="18"/>
        <v>300</v>
      </c>
      <c r="I1163">
        <f>COUNTIF(Отзывы!$B$2:'Отзывы'!$B$6336, "="&amp;Рецепты!A1163)</f>
        <v>0</v>
      </c>
    </row>
    <row r="1164" spans="1:9" x14ac:dyDescent="0.3">
      <c r="A1164">
        <v>394303</v>
      </c>
      <c r="B1164" t="s">
        <v>2304</v>
      </c>
      <c r="C1164" s="5">
        <v>75</v>
      </c>
      <c r="D1164" s="1">
        <v>40098</v>
      </c>
      <c r="E1164" t="s">
        <v>2305</v>
      </c>
      <c r="F1164">
        <v>17</v>
      </c>
      <c r="G1164">
        <v>4500</v>
      </c>
      <c r="H1164">
        <f t="shared" si="18"/>
        <v>4500</v>
      </c>
      <c r="I1164">
        <f>COUNTIF(Отзывы!$B$2:'Отзывы'!$B$6336, "="&amp;Рецепты!A1164)</f>
        <v>0</v>
      </c>
    </row>
    <row r="1165" spans="1:9" x14ac:dyDescent="0.3">
      <c r="A1165">
        <v>150466</v>
      </c>
      <c r="B1165" t="s">
        <v>2306</v>
      </c>
      <c r="C1165" s="5">
        <v>18</v>
      </c>
      <c r="D1165" s="1">
        <v>38723</v>
      </c>
      <c r="E1165" t="s">
        <v>2307</v>
      </c>
      <c r="F1165">
        <v>8</v>
      </c>
      <c r="G1165">
        <v>1080</v>
      </c>
      <c r="H1165">
        <f t="shared" si="18"/>
        <v>1080</v>
      </c>
      <c r="I1165">
        <f>COUNTIF(Отзывы!$B$2:'Отзывы'!$B$6336, "="&amp;Рецепты!A1165)</f>
        <v>0</v>
      </c>
    </row>
    <row r="1166" spans="1:9" x14ac:dyDescent="0.3">
      <c r="A1166">
        <v>437499</v>
      </c>
      <c r="B1166" t="s">
        <v>2308</v>
      </c>
      <c r="C1166" s="5">
        <v>40</v>
      </c>
      <c r="D1166" s="1">
        <v>40437</v>
      </c>
      <c r="E1166" t="s">
        <v>2309</v>
      </c>
      <c r="F1166">
        <v>9</v>
      </c>
      <c r="G1166">
        <v>2400</v>
      </c>
      <c r="H1166">
        <f t="shared" si="18"/>
        <v>2400</v>
      </c>
      <c r="I1166">
        <f>COUNTIF(Отзывы!$B$2:'Отзывы'!$B$6336, "="&amp;Рецепты!A1166)</f>
        <v>0</v>
      </c>
    </row>
    <row r="1167" spans="1:9" x14ac:dyDescent="0.3">
      <c r="A1167">
        <v>140498</v>
      </c>
      <c r="B1167" t="s">
        <v>2310</v>
      </c>
      <c r="C1167" s="5">
        <v>55</v>
      </c>
      <c r="D1167" s="1">
        <v>38633</v>
      </c>
      <c r="E1167" t="s">
        <v>2311</v>
      </c>
      <c r="F1167">
        <v>6</v>
      </c>
      <c r="G1167">
        <v>3300</v>
      </c>
      <c r="H1167">
        <f t="shared" si="18"/>
        <v>3300</v>
      </c>
      <c r="I1167">
        <f>COUNTIF(Отзывы!$B$2:'Отзывы'!$B$6336, "="&amp;Рецепты!A1167)</f>
        <v>0</v>
      </c>
    </row>
    <row r="1168" spans="1:9" x14ac:dyDescent="0.3">
      <c r="A1168">
        <v>255761</v>
      </c>
      <c r="B1168" t="s">
        <v>2312</v>
      </c>
      <c r="C1168" s="5">
        <v>95</v>
      </c>
      <c r="D1168" s="1">
        <v>39352</v>
      </c>
      <c r="E1168" t="s">
        <v>2313</v>
      </c>
      <c r="F1168">
        <v>13</v>
      </c>
      <c r="G1168">
        <v>5700</v>
      </c>
      <c r="H1168">
        <f t="shared" si="18"/>
        <v>5700</v>
      </c>
      <c r="I1168">
        <f>COUNTIF(Отзывы!$B$2:'Отзывы'!$B$6336, "="&amp;Рецепты!A1168)</f>
        <v>0</v>
      </c>
    </row>
    <row r="1169" spans="1:9" x14ac:dyDescent="0.3">
      <c r="A1169">
        <v>130727</v>
      </c>
      <c r="B1169" t="s">
        <v>2314</v>
      </c>
      <c r="C1169" s="6">
        <v>10</v>
      </c>
      <c r="D1169" s="1">
        <v>38554</v>
      </c>
      <c r="E1169" t="s">
        <v>2315</v>
      </c>
      <c r="F1169">
        <v>6</v>
      </c>
      <c r="G1169">
        <v>600</v>
      </c>
      <c r="H1169">
        <f t="shared" si="18"/>
        <v>600</v>
      </c>
      <c r="I1169">
        <f>COUNTIF(Отзывы!$B$2:'Отзывы'!$B$6336, "="&amp;Рецепты!A1169)</f>
        <v>0</v>
      </c>
    </row>
    <row r="1170" spans="1:9" x14ac:dyDescent="0.3">
      <c r="A1170">
        <v>51746</v>
      </c>
      <c r="B1170" t="s">
        <v>2316</v>
      </c>
      <c r="C1170" s="6">
        <v>8</v>
      </c>
      <c r="D1170" s="1">
        <v>37638</v>
      </c>
      <c r="F1170">
        <v>2</v>
      </c>
      <c r="G1170">
        <v>480</v>
      </c>
      <c r="H1170">
        <f t="shared" si="18"/>
        <v>480</v>
      </c>
      <c r="I1170">
        <f>COUNTIF(Отзывы!$B$2:'Отзывы'!$B$6336, "="&amp;Рецепты!A1170)</f>
        <v>0</v>
      </c>
    </row>
    <row r="1171" spans="1:9" x14ac:dyDescent="0.3">
      <c r="A1171">
        <v>220537</v>
      </c>
      <c r="B1171" t="s">
        <v>2317</v>
      </c>
      <c r="C1171" s="6">
        <v>7</v>
      </c>
      <c r="D1171" s="1">
        <v>39175</v>
      </c>
      <c r="E1171" t="s">
        <v>2318</v>
      </c>
      <c r="F1171">
        <v>5</v>
      </c>
      <c r="G1171">
        <v>420</v>
      </c>
      <c r="H1171">
        <f t="shared" si="18"/>
        <v>420</v>
      </c>
      <c r="I1171">
        <f>COUNTIF(Отзывы!$B$2:'Отзывы'!$B$6336, "="&amp;Рецепты!A1171)</f>
        <v>0</v>
      </c>
    </row>
    <row r="1172" spans="1:9" x14ac:dyDescent="0.3">
      <c r="A1172">
        <v>189275</v>
      </c>
      <c r="B1172" t="s">
        <v>2319</v>
      </c>
      <c r="C1172" s="5">
        <v>50</v>
      </c>
      <c r="D1172" s="1">
        <v>38995</v>
      </c>
      <c r="E1172" t="s">
        <v>2320</v>
      </c>
      <c r="F1172">
        <v>9</v>
      </c>
      <c r="G1172">
        <v>3000</v>
      </c>
      <c r="H1172">
        <f t="shared" si="18"/>
        <v>3000</v>
      </c>
      <c r="I1172">
        <f>COUNTIF(Отзывы!$B$2:'Отзывы'!$B$6336, "="&amp;Рецепты!A1172)</f>
        <v>0</v>
      </c>
    </row>
    <row r="1173" spans="1:9" x14ac:dyDescent="0.3">
      <c r="A1173">
        <v>204804</v>
      </c>
      <c r="B1173" t="s">
        <v>2321</v>
      </c>
      <c r="C1173" s="5">
        <v>20</v>
      </c>
      <c r="D1173" s="1">
        <v>39093</v>
      </c>
      <c r="E1173" t="s">
        <v>2322</v>
      </c>
      <c r="F1173">
        <v>5</v>
      </c>
      <c r="G1173">
        <v>1200</v>
      </c>
      <c r="H1173">
        <f t="shared" si="18"/>
        <v>1200</v>
      </c>
      <c r="I1173">
        <f>COUNTIF(Отзывы!$B$2:'Отзывы'!$B$6336, "="&amp;Рецепты!A1173)</f>
        <v>0</v>
      </c>
    </row>
    <row r="1174" spans="1:9" x14ac:dyDescent="0.3">
      <c r="A1174">
        <v>291608</v>
      </c>
      <c r="B1174" t="s">
        <v>2323</v>
      </c>
      <c r="C1174" s="5">
        <v>50</v>
      </c>
      <c r="D1174" s="1">
        <v>39519</v>
      </c>
      <c r="E1174" t="s">
        <v>2324</v>
      </c>
      <c r="F1174">
        <v>11</v>
      </c>
      <c r="G1174">
        <v>3000</v>
      </c>
      <c r="H1174">
        <f t="shared" si="18"/>
        <v>3000</v>
      </c>
      <c r="I1174">
        <f>COUNTIF(Отзывы!$B$2:'Отзывы'!$B$6336, "="&amp;Рецепты!A1174)</f>
        <v>0</v>
      </c>
    </row>
    <row r="1175" spans="1:9" x14ac:dyDescent="0.3">
      <c r="A1175">
        <v>530211</v>
      </c>
      <c r="B1175" t="s">
        <v>2325</v>
      </c>
      <c r="C1175" s="6">
        <v>5</v>
      </c>
      <c r="D1175" s="1">
        <v>42769</v>
      </c>
      <c r="E1175" t="s">
        <v>2326</v>
      </c>
      <c r="F1175">
        <v>7</v>
      </c>
      <c r="G1175">
        <v>300</v>
      </c>
      <c r="H1175">
        <f t="shared" si="18"/>
        <v>300</v>
      </c>
      <c r="I1175">
        <f>COUNTIF(Отзывы!$B$2:'Отзывы'!$B$6336, "="&amp;Рецепты!A1175)</f>
        <v>0</v>
      </c>
    </row>
    <row r="1176" spans="1:9" x14ac:dyDescent="0.3">
      <c r="A1176">
        <v>351290</v>
      </c>
      <c r="B1176" t="s">
        <v>2327</v>
      </c>
      <c r="C1176" s="5">
        <v>70</v>
      </c>
      <c r="D1176" s="1">
        <v>39835</v>
      </c>
      <c r="E1176" t="s">
        <v>2328</v>
      </c>
      <c r="G1176">
        <v>4200</v>
      </c>
      <c r="H1176">
        <f t="shared" si="18"/>
        <v>4200</v>
      </c>
      <c r="I1176">
        <f>COUNTIF(Отзывы!$B$2:'Отзывы'!$B$6336, "="&amp;Рецепты!A1176)</f>
        <v>0</v>
      </c>
    </row>
    <row r="1177" spans="1:9" x14ac:dyDescent="0.3">
      <c r="A1177">
        <v>260456</v>
      </c>
      <c r="B1177" t="s">
        <v>2329</v>
      </c>
      <c r="C1177" s="6">
        <v>10</v>
      </c>
      <c r="D1177" s="1">
        <v>39376</v>
      </c>
      <c r="E1177" t="s">
        <v>2330</v>
      </c>
      <c r="F1177">
        <v>5</v>
      </c>
      <c r="G1177">
        <v>600</v>
      </c>
      <c r="H1177">
        <f t="shared" si="18"/>
        <v>600</v>
      </c>
      <c r="I1177">
        <f>COUNTIF(Отзывы!$B$2:'Отзывы'!$B$6336, "="&amp;Рецепты!A1177)</f>
        <v>0</v>
      </c>
    </row>
    <row r="1178" spans="1:9" x14ac:dyDescent="0.3">
      <c r="A1178">
        <v>110045</v>
      </c>
      <c r="B1178" t="s">
        <v>2331</v>
      </c>
      <c r="C1178" s="6">
        <v>5</v>
      </c>
      <c r="D1178" s="1">
        <v>38384</v>
      </c>
      <c r="E1178" t="s">
        <v>2332</v>
      </c>
      <c r="F1178">
        <v>6</v>
      </c>
      <c r="G1178">
        <v>300</v>
      </c>
      <c r="H1178">
        <f t="shared" si="18"/>
        <v>300</v>
      </c>
      <c r="I1178">
        <f>COUNTIF(Отзывы!$B$2:'Отзывы'!$B$6336, "="&amp;Рецепты!A1178)</f>
        <v>0</v>
      </c>
    </row>
    <row r="1179" spans="1:9" x14ac:dyDescent="0.3">
      <c r="A1179">
        <v>476032</v>
      </c>
      <c r="B1179" t="s">
        <v>2333</v>
      </c>
      <c r="C1179" s="5">
        <v>80</v>
      </c>
      <c r="D1179" s="1">
        <v>40978</v>
      </c>
      <c r="E1179" t="s">
        <v>2334</v>
      </c>
      <c r="F1179">
        <v>17</v>
      </c>
      <c r="G1179">
        <v>4800</v>
      </c>
      <c r="H1179">
        <f t="shared" si="18"/>
        <v>4800</v>
      </c>
      <c r="I1179">
        <f>COUNTIF(Отзывы!$B$2:'Отзывы'!$B$6336, "="&amp;Рецепты!A1179)</f>
        <v>0</v>
      </c>
    </row>
    <row r="1180" spans="1:9" x14ac:dyDescent="0.3">
      <c r="A1180">
        <v>137181</v>
      </c>
      <c r="B1180" t="s">
        <v>2335</v>
      </c>
      <c r="C1180" s="5">
        <v>20</v>
      </c>
      <c r="D1180" s="1">
        <v>38607</v>
      </c>
      <c r="E1180" t="s">
        <v>2336</v>
      </c>
      <c r="F1180">
        <v>12</v>
      </c>
      <c r="G1180">
        <v>1200</v>
      </c>
      <c r="H1180">
        <f t="shared" si="18"/>
        <v>1200</v>
      </c>
      <c r="I1180">
        <f>COUNTIF(Отзывы!$B$2:'Отзывы'!$B$6336, "="&amp;Рецепты!A1180)</f>
        <v>0</v>
      </c>
    </row>
    <row r="1181" spans="1:9" x14ac:dyDescent="0.3">
      <c r="A1181">
        <v>125195</v>
      </c>
      <c r="B1181" t="s">
        <v>2337</v>
      </c>
      <c r="C1181" s="5">
        <v>20</v>
      </c>
      <c r="D1181" s="1">
        <v>38512</v>
      </c>
      <c r="E1181" t="s">
        <v>2338</v>
      </c>
      <c r="F1181">
        <v>10</v>
      </c>
      <c r="G1181">
        <v>1200</v>
      </c>
      <c r="H1181">
        <f t="shared" si="18"/>
        <v>1200</v>
      </c>
      <c r="I1181">
        <f>COUNTIF(Отзывы!$B$2:'Отзывы'!$B$6336, "="&amp;Рецепты!A1181)</f>
        <v>0</v>
      </c>
    </row>
    <row r="1182" spans="1:9" x14ac:dyDescent="0.3">
      <c r="A1182">
        <v>341501</v>
      </c>
      <c r="B1182" t="s">
        <v>2339</v>
      </c>
      <c r="C1182" s="5">
        <v>35</v>
      </c>
      <c r="D1182" s="1">
        <v>39785</v>
      </c>
      <c r="E1182" t="s">
        <v>2340</v>
      </c>
      <c r="G1182">
        <v>2100</v>
      </c>
      <c r="H1182">
        <f t="shared" si="18"/>
        <v>2100</v>
      </c>
      <c r="I1182">
        <f>COUNTIF(Отзывы!$B$2:'Отзывы'!$B$6336, "="&amp;Рецепты!A1182)</f>
        <v>0</v>
      </c>
    </row>
    <row r="1183" spans="1:9" x14ac:dyDescent="0.3">
      <c r="A1183">
        <v>4035</v>
      </c>
      <c r="B1183" t="s">
        <v>2341</v>
      </c>
      <c r="C1183" s="5">
        <v>30</v>
      </c>
      <c r="D1183" s="1">
        <v>36469</v>
      </c>
      <c r="E1183" t="s">
        <v>2342</v>
      </c>
      <c r="F1183">
        <v>6</v>
      </c>
      <c r="G1183">
        <v>1800</v>
      </c>
      <c r="H1183">
        <f t="shared" si="18"/>
        <v>1800</v>
      </c>
      <c r="I1183">
        <f>COUNTIF(Отзывы!$B$2:'Отзывы'!$B$6336, "="&amp;Рецепты!A1183)</f>
        <v>0</v>
      </c>
    </row>
    <row r="1184" spans="1:9" x14ac:dyDescent="0.3">
      <c r="A1184">
        <v>255749</v>
      </c>
      <c r="B1184" t="s">
        <v>2343</v>
      </c>
      <c r="C1184" s="5">
        <v>30</v>
      </c>
      <c r="D1184" s="1">
        <v>39351</v>
      </c>
      <c r="E1184" t="s">
        <v>2344</v>
      </c>
      <c r="G1184">
        <v>1800</v>
      </c>
      <c r="H1184">
        <f t="shared" si="18"/>
        <v>1800</v>
      </c>
      <c r="I1184">
        <f>COUNTIF(Отзывы!$B$2:'Отзывы'!$B$6336, "="&amp;Рецепты!A1184)</f>
        <v>0</v>
      </c>
    </row>
    <row r="1185" spans="1:9" x14ac:dyDescent="0.3">
      <c r="A1185">
        <v>131090</v>
      </c>
      <c r="B1185" t="s">
        <v>2345</v>
      </c>
      <c r="C1185" s="5">
        <v>45</v>
      </c>
      <c r="D1185" s="1">
        <v>38558</v>
      </c>
      <c r="E1185" t="s">
        <v>2346</v>
      </c>
      <c r="G1185">
        <v>2700</v>
      </c>
      <c r="H1185">
        <f t="shared" si="18"/>
        <v>2700</v>
      </c>
      <c r="I1185">
        <f>COUNTIF(Отзывы!$B$2:'Отзывы'!$B$6336, "="&amp;Рецепты!A1185)</f>
        <v>0</v>
      </c>
    </row>
    <row r="1186" spans="1:9" x14ac:dyDescent="0.3">
      <c r="A1186">
        <v>160574</v>
      </c>
      <c r="B1186" t="s">
        <v>2347</v>
      </c>
      <c r="C1186" s="5">
        <v>30</v>
      </c>
      <c r="D1186" s="1">
        <v>38796</v>
      </c>
      <c r="E1186" t="s">
        <v>2348</v>
      </c>
      <c r="F1186">
        <v>15</v>
      </c>
      <c r="G1186">
        <v>1800</v>
      </c>
      <c r="H1186">
        <f t="shared" si="18"/>
        <v>1800</v>
      </c>
      <c r="I1186">
        <f>COUNTIF(Отзывы!$B$2:'Отзывы'!$B$6336, "="&amp;Рецепты!A1186)</f>
        <v>0</v>
      </c>
    </row>
    <row r="1187" spans="1:9" x14ac:dyDescent="0.3">
      <c r="A1187">
        <v>165096</v>
      </c>
      <c r="B1187" t="s">
        <v>2349</v>
      </c>
      <c r="C1187" s="5">
        <v>45</v>
      </c>
      <c r="D1187" s="1">
        <v>38827</v>
      </c>
      <c r="E1187" t="s">
        <v>2350</v>
      </c>
      <c r="F1187">
        <v>4</v>
      </c>
      <c r="G1187">
        <v>2700</v>
      </c>
      <c r="H1187">
        <f t="shared" si="18"/>
        <v>2700</v>
      </c>
      <c r="I1187">
        <f>COUNTIF(Отзывы!$B$2:'Отзывы'!$B$6336, "="&amp;Рецепты!A1187)</f>
        <v>0</v>
      </c>
    </row>
    <row r="1188" spans="1:9" x14ac:dyDescent="0.3">
      <c r="A1188">
        <v>252218</v>
      </c>
      <c r="B1188" t="s">
        <v>2351</v>
      </c>
      <c r="C1188" s="5">
        <v>60</v>
      </c>
      <c r="D1188" s="1">
        <v>39336</v>
      </c>
      <c r="E1188" t="s">
        <v>2352</v>
      </c>
      <c r="F1188">
        <v>8</v>
      </c>
      <c r="G1188">
        <v>3600</v>
      </c>
      <c r="H1188">
        <f t="shared" si="18"/>
        <v>3600</v>
      </c>
      <c r="I1188">
        <f>COUNTIF(Отзывы!$B$2:'Отзывы'!$B$6336, "="&amp;Рецепты!A1188)</f>
        <v>0</v>
      </c>
    </row>
    <row r="1189" spans="1:9" x14ac:dyDescent="0.3">
      <c r="A1189">
        <v>75219</v>
      </c>
      <c r="B1189" t="s">
        <v>2353</v>
      </c>
      <c r="C1189" s="5">
        <v>35</v>
      </c>
      <c r="D1189" s="1">
        <v>37928</v>
      </c>
      <c r="E1189" t="s">
        <v>2354</v>
      </c>
      <c r="G1189">
        <v>2100</v>
      </c>
      <c r="H1189">
        <f t="shared" si="18"/>
        <v>2100</v>
      </c>
      <c r="I1189">
        <f>COUNTIF(Отзывы!$B$2:'Отзывы'!$B$6336, "="&amp;Рецепты!A1189)</f>
        <v>0</v>
      </c>
    </row>
    <row r="1190" spans="1:9" x14ac:dyDescent="0.3">
      <c r="A1190">
        <v>507011</v>
      </c>
      <c r="B1190" t="s">
        <v>2355</v>
      </c>
      <c r="C1190" s="5">
        <v>45</v>
      </c>
      <c r="D1190" s="1">
        <v>41533</v>
      </c>
      <c r="E1190" t="s">
        <v>2356</v>
      </c>
      <c r="F1190">
        <v>9</v>
      </c>
      <c r="G1190">
        <v>2700</v>
      </c>
      <c r="H1190">
        <f t="shared" si="18"/>
        <v>2700</v>
      </c>
      <c r="I1190">
        <f>COUNTIF(Отзывы!$B$2:'Отзывы'!$B$6336, "="&amp;Рецепты!A1190)</f>
        <v>0</v>
      </c>
    </row>
    <row r="1191" spans="1:9" x14ac:dyDescent="0.3">
      <c r="A1191">
        <v>194405</v>
      </c>
      <c r="B1191" t="s">
        <v>2357</v>
      </c>
      <c r="C1191" s="5">
        <v>140</v>
      </c>
      <c r="D1191" s="1">
        <v>39028</v>
      </c>
      <c r="E1191" t="s">
        <v>2358</v>
      </c>
      <c r="G1191">
        <v>8400</v>
      </c>
      <c r="H1191">
        <f t="shared" si="18"/>
        <v>8400</v>
      </c>
      <c r="I1191">
        <f>COUNTIF(Отзывы!$B$2:'Отзывы'!$B$6336, "="&amp;Рецепты!A1191)</f>
        <v>0</v>
      </c>
    </row>
    <row r="1192" spans="1:9" x14ac:dyDescent="0.3">
      <c r="A1192">
        <v>384385</v>
      </c>
      <c r="B1192" t="s">
        <v>2359</v>
      </c>
      <c r="C1192" s="5">
        <v>60</v>
      </c>
      <c r="D1192" s="1">
        <v>40031</v>
      </c>
      <c r="E1192" t="s">
        <v>2360</v>
      </c>
      <c r="F1192">
        <v>11</v>
      </c>
      <c r="G1192">
        <v>3600</v>
      </c>
      <c r="H1192">
        <f t="shared" si="18"/>
        <v>3600</v>
      </c>
      <c r="I1192">
        <f>COUNTIF(Отзывы!$B$2:'Отзывы'!$B$6336, "="&amp;Рецепты!A1192)</f>
        <v>0</v>
      </c>
    </row>
    <row r="1193" spans="1:9" x14ac:dyDescent="0.3">
      <c r="A1193">
        <v>81329</v>
      </c>
      <c r="B1193" t="s">
        <v>2361</v>
      </c>
      <c r="C1193" s="5">
        <v>25</v>
      </c>
      <c r="D1193" s="1">
        <v>38003</v>
      </c>
      <c r="E1193" t="s">
        <v>2362</v>
      </c>
      <c r="G1193">
        <v>1500</v>
      </c>
      <c r="H1193">
        <f t="shared" si="18"/>
        <v>1500</v>
      </c>
      <c r="I1193">
        <f>COUNTIF(Отзывы!$B$2:'Отзывы'!$B$6336, "="&amp;Рецепты!A1193)</f>
        <v>0</v>
      </c>
    </row>
    <row r="1194" spans="1:9" x14ac:dyDescent="0.3">
      <c r="A1194">
        <v>184350</v>
      </c>
      <c r="B1194" t="s">
        <v>2363</v>
      </c>
      <c r="C1194" s="5">
        <v>17</v>
      </c>
      <c r="D1194" s="1">
        <v>38963</v>
      </c>
      <c r="E1194" t="s">
        <v>2364</v>
      </c>
      <c r="F1194">
        <v>6</v>
      </c>
      <c r="G1194">
        <v>1020</v>
      </c>
      <c r="H1194">
        <f t="shared" si="18"/>
        <v>1020</v>
      </c>
      <c r="I1194">
        <f>COUNTIF(Отзывы!$B$2:'Отзывы'!$B$6336, "="&amp;Рецепты!A1194)</f>
        <v>0</v>
      </c>
    </row>
    <row r="1195" spans="1:9" ht="409.6" x14ac:dyDescent="0.3">
      <c r="A1195">
        <v>357968</v>
      </c>
      <c r="B1195" t="s">
        <v>2365</v>
      </c>
      <c r="C1195" s="5">
        <v>15</v>
      </c>
      <c r="D1195" s="1">
        <v>39870</v>
      </c>
      <c r="E1195" s="2" t="s">
        <v>2366</v>
      </c>
      <c r="G1195">
        <v>900</v>
      </c>
      <c r="H1195">
        <f t="shared" si="18"/>
        <v>900</v>
      </c>
      <c r="I1195">
        <f>COUNTIF(Отзывы!$B$2:'Отзывы'!$B$6336, "="&amp;Рецепты!A1195)</f>
        <v>0</v>
      </c>
    </row>
    <row r="1196" spans="1:9" x14ac:dyDescent="0.3">
      <c r="A1196">
        <v>297839</v>
      </c>
      <c r="B1196" t="s">
        <v>2367</v>
      </c>
      <c r="C1196" s="6">
        <v>5</v>
      </c>
      <c r="D1196" s="1">
        <v>39548</v>
      </c>
      <c r="E1196" t="s">
        <v>2368</v>
      </c>
      <c r="F1196">
        <v>3</v>
      </c>
      <c r="G1196">
        <v>300</v>
      </c>
      <c r="H1196">
        <f t="shared" si="18"/>
        <v>300</v>
      </c>
      <c r="I1196">
        <f>COUNTIF(Отзывы!$B$2:'Отзывы'!$B$6336, "="&amp;Рецепты!A1196)</f>
        <v>0</v>
      </c>
    </row>
    <row r="1197" spans="1:9" x14ac:dyDescent="0.3">
      <c r="A1197">
        <v>205915</v>
      </c>
      <c r="B1197" t="s">
        <v>2369</v>
      </c>
      <c r="C1197" s="5">
        <v>35</v>
      </c>
      <c r="D1197" s="1">
        <v>39099</v>
      </c>
      <c r="E1197" t="s">
        <v>2370</v>
      </c>
      <c r="F1197">
        <v>8</v>
      </c>
      <c r="G1197">
        <v>2100</v>
      </c>
      <c r="H1197">
        <f t="shared" si="18"/>
        <v>2100</v>
      </c>
      <c r="I1197">
        <f>COUNTIF(Отзывы!$B$2:'Отзывы'!$B$6336, "="&amp;Рецепты!A1197)</f>
        <v>0</v>
      </c>
    </row>
    <row r="1198" spans="1:9" x14ac:dyDescent="0.3">
      <c r="A1198">
        <v>98342</v>
      </c>
      <c r="B1198" t="s">
        <v>2371</v>
      </c>
      <c r="C1198" s="5">
        <v>60</v>
      </c>
      <c r="D1198" s="1">
        <v>38223</v>
      </c>
      <c r="E1198" t="s">
        <v>2372</v>
      </c>
      <c r="F1198">
        <v>7</v>
      </c>
      <c r="G1198">
        <v>3600</v>
      </c>
      <c r="H1198">
        <f t="shared" si="18"/>
        <v>3600</v>
      </c>
      <c r="I1198">
        <f>COUNTIF(Отзывы!$B$2:'Отзывы'!$B$6336, "="&amp;Рецепты!A1198)</f>
        <v>0</v>
      </c>
    </row>
    <row r="1199" spans="1:9" x14ac:dyDescent="0.3">
      <c r="A1199">
        <v>269932</v>
      </c>
      <c r="B1199" t="s">
        <v>2373</v>
      </c>
      <c r="C1199" s="5">
        <v>55</v>
      </c>
      <c r="D1199" s="1">
        <v>39421</v>
      </c>
      <c r="E1199" t="s">
        <v>2374</v>
      </c>
      <c r="F1199">
        <v>6</v>
      </c>
      <c r="G1199">
        <v>3300</v>
      </c>
      <c r="H1199">
        <f t="shared" si="18"/>
        <v>3300</v>
      </c>
      <c r="I1199">
        <f>COUNTIF(Отзывы!$B$2:'Отзывы'!$B$6336, "="&amp;Рецепты!A1199)</f>
        <v>0</v>
      </c>
    </row>
    <row r="1200" spans="1:9" x14ac:dyDescent="0.3">
      <c r="A1200">
        <v>77804</v>
      </c>
      <c r="B1200" t="s">
        <v>2375</v>
      </c>
      <c r="C1200" s="5">
        <v>60</v>
      </c>
      <c r="D1200" s="1">
        <v>37958</v>
      </c>
      <c r="F1200">
        <v>5</v>
      </c>
      <c r="G1200">
        <v>3600</v>
      </c>
      <c r="H1200">
        <f t="shared" si="18"/>
        <v>3600</v>
      </c>
      <c r="I1200">
        <f>COUNTIF(Отзывы!$B$2:'Отзывы'!$B$6336, "="&amp;Рецепты!A1200)</f>
        <v>0</v>
      </c>
    </row>
    <row r="1201" spans="1:9" x14ac:dyDescent="0.3">
      <c r="A1201">
        <v>398117</v>
      </c>
      <c r="B1201" t="s">
        <v>2376</v>
      </c>
      <c r="C1201" s="5">
        <v>15</v>
      </c>
      <c r="D1201" s="1">
        <v>40123</v>
      </c>
      <c r="E1201" t="s">
        <v>2377</v>
      </c>
      <c r="F1201">
        <v>5</v>
      </c>
      <c r="G1201">
        <v>900</v>
      </c>
      <c r="H1201">
        <f t="shared" si="18"/>
        <v>900</v>
      </c>
      <c r="I1201">
        <f>COUNTIF(Отзывы!$B$2:'Отзывы'!$B$6336, "="&amp;Рецепты!A1201)</f>
        <v>0</v>
      </c>
    </row>
    <row r="1202" spans="1:9" x14ac:dyDescent="0.3">
      <c r="A1202">
        <v>146016</v>
      </c>
      <c r="B1202" t="s">
        <v>2378</v>
      </c>
      <c r="C1202" s="6">
        <v>10</v>
      </c>
      <c r="D1202" s="1">
        <v>38678</v>
      </c>
      <c r="E1202" t="s">
        <v>2379</v>
      </c>
      <c r="F1202">
        <v>5</v>
      </c>
      <c r="G1202">
        <v>600</v>
      </c>
      <c r="H1202">
        <f t="shared" si="18"/>
        <v>600</v>
      </c>
      <c r="I1202">
        <f>COUNTIF(Отзывы!$B$2:'Отзывы'!$B$6336, "="&amp;Рецепты!A1202)</f>
        <v>0</v>
      </c>
    </row>
    <row r="1203" spans="1:9" ht="100.8" x14ac:dyDescent="0.3">
      <c r="A1203">
        <v>2866</v>
      </c>
      <c r="B1203" t="s">
        <v>2380</v>
      </c>
      <c r="C1203" s="6">
        <v>5</v>
      </c>
      <c r="D1203" s="1">
        <v>36427</v>
      </c>
      <c r="E1203" s="2" t="s">
        <v>2381</v>
      </c>
      <c r="F1203">
        <v>5</v>
      </c>
      <c r="G1203">
        <v>300</v>
      </c>
      <c r="H1203">
        <f t="shared" si="18"/>
        <v>300</v>
      </c>
      <c r="I1203">
        <f>COUNTIF(Отзывы!$B$2:'Отзывы'!$B$6336, "="&amp;Рецепты!A1203)</f>
        <v>0</v>
      </c>
    </row>
    <row r="1204" spans="1:9" x14ac:dyDescent="0.3">
      <c r="A1204">
        <v>8613</v>
      </c>
      <c r="B1204" t="s">
        <v>2382</v>
      </c>
      <c r="C1204" s="5">
        <v>30</v>
      </c>
      <c r="D1204" s="1">
        <v>36957</v>
      </c>
      <c r="E1204" t="s">
        <v>2383</v>
      </c>
      <c r="F1204">
        <v>10</v>
      </c>
      <c r="G1204">
        <v>1800</v>
      </c>
      <c r="H1204">
        <f t="shared" si="18"/>
        <v>1800</v>
      </c>
      <c r="I1204">
        <f>COUNTIF(Отзывы!$B$2:'Отзывы'!$B$6336, "="&amp;Рецепты!A1204)</f>
        <v>0</v>
      </c>
    </row>
    <row r="1205" spans="1:9" x14ac:dyDescent="0.3">
      <c r="A1205">
        <v>388148</v>
      </c>
      <c r="B1205" t="s">
        <v>2384</v>
      </c>
      <c r="C1205" s="5">
        <v>30</v>
      </c>
      <c r="D1205" s="1">
        <v>40057</v>
      </c>
      <c r="E1205" t="s">
        <v>2385</v>
      </c>
      <c r="G1205">
        <v>1800</v>
      </c>
      <c r="H1205">
        <f t="shared" si="18"/>
        <v>1800</v>
      </c>
      <c r="I1205">
        <f>COUNTIF(Отзывы!$B$2:'Отзывы'!$B$6336, "="&amp;Рецепты!A1205)</f>
        <v>0</v>
      </c>
    </row>
    <row r="1206" spans="1:9" ht="409.6" x14ac:dyDescent="0.3">
      <c r="A1206">
        <v>402683</v>
      </c>
      <c r="B1206" t="s">
        <v>2386</v>
      </c>
      <c r="C1206" s="5">
        <v>30</v>
      </c>
      <c r="D1206" s="1">
        <v>40154</v>
      </c>
      <c r="E1206" s="2" t="s">
        <v>2387</v>
      </c>
      <c r="F1206">
        <v>11</v>
      </c>
      <c r="G1206">
        <v>1800</v>
      </c>
      <c r="H1206">
        <f t="shared" si="18"/>
        <v>1800</v>
      </c>
      <c r="I1206">
        <f>COUNTIF(Отзывы!$B$2:'Отзывы'!$B$6336, "="&amp;Рецепты!A1206)</f>
        <v>0</v>
      </c>
    </row>
    <row r="1207" spans="1:9" x14ac:dyDescent="0.3">
      <c r="A1207">
        <v>150736</v>
      </c>
      <c r="B1207" t="s">
        <v>2388</v>
      </c>
      <c r="C1207" s="5">
        <v>145</v>
      </c>
      <c r="D1207" s="1">
        <v>38725</v>
      </c>
      <c r="E1207" t="s">
        <v>2389</v>
      </c>
      <c r="G1207">
        <v>8700</v>
      </c>
      <c r="H1207">
        <f t="shared" si="18"/>
        <v>8700</v>
      </c>
      <c r="I1207">
        <f>COUNTIF(Отзывы!$B$2:'Отзывы'!$B$6336, "="&amp;Рецепты!A1207)</f>
        <v>0</v>
      </c>
    </row>
    <row r="1208" spans="1:9" x14ac:dyDescent="0.3">
      <c r="A1208">
        <v>330840</v>
      </c>
      <c r="B1208" t="s">
        <v>2390</v>
      </c>
      <c r="C1208" s="7">
        <v>2</v>
      </c>
      <c r="D1208" s="1">
        <v>39735</v>
      </c>
      <c r="E1208" t="s">
        <v>2391</v>
      </c>
      <c r="G1208">
        <v>120</v>
      </c>
      <c r="H1208">
        <f t="shared" si="18"/>
        <v>120</v>
      </c>
      <c r="I1208">
        <f>COUNTIF(Отзывы!$B$2:'Отзывы'!$B$6336, "="&amp;Рецепты!A1208)</f>
        <v>0</v>
      </c>
    </row>
    <row r="1209" spans="1:9" x14ac:dyDescent="0.3">
      <c r="A1209">
        <v>11361</v>
      </c>
      <c r="B1209" t="s">
        <v>2392</v>
      </c>
      <c r="C1209" s="5">
        <v>13</v>
      </c>
      <c r="D1209" s="1">
        <v>37137</v>
      </c>
      <c r="E1209" t="s">
        <v>2393</v>
      </c>
      <c r="F1209">
        <v>2</v>
      </c>
      <c r="G1209">
        <v>780</v>
      </c>
      <c r="H1209">
        <f t="shared" si="18"/>
        <v>780</v>
      </c>
      <c r="I1209">
        <f>COUNTIF(Отзывы!$B$2:'Отзывы'!$B$6336, "="&amp;Рецепты!A1209)</f>
        <v>0</v>
      </c>
    </row>
    <row r="1210" spans="1:9" x14ac:dyDescent="0.3">
      <c r="A1210">
        <v>30586</v>
      </c>
      <c r="B1210" t="s">
        <v>2394</v>
      </c>
      <c r="C1210" s="5">
        <v>25</v>
      </c>
      <c r="D1210" s="1">
        <v>37417</v>
      </c>
      <c r="E1210" t="s">
        <v>2395</v>
      </c>
      <c r="F1210">
        <v>8</v>
      </c>
      <c r="G1210">
        <v>1500</v>
      </c>
      <c r="H1210">
        <f t="shared" si="18"/>
        <v>1500</v>
      </c>
      <c r="I1210">
        <f>COUNTIF(Отзывы!$B$2:'Отзывы'!$B$6336, "="&amp;Рецепты!A1210)</f>
        <v>0</v>
      </c>
    </row>
    <row r="1211" spans="1:9" x14ac:dyDescent="0.3">
      <c r="A1211">
        <v>298883</v>
      </c>
      <c r="B1211" t="s">
        <v>2396</v>
      </c>
      <c r="C1211" s="5">
        <v>40</v>
      </c>
      <c r="D1211" s="1">
        <v>39555</v>
      </c>
      <c r="E1211" t="s">
        <v>2397</v>
      </c>
      <c r="F1211">
        <v>15</v>
      </c>
      <c r="G1211">
        <v>2400</v>
      </c>
      <c r="H1211">
        <f t="shared" si="18"/>
        <v>2400</v>
      </c>
      <c r="I1211">
        <f>COUNTIF(Отзывы!$B$2:'Отзывы'!$B$6336, "="&amp;Рецепты!A1211)</f>
        <v>0</v>
      </c>
    </row>
    <row r="1212" spans="1:9" x14ac:dyDescent="0.3">
      <c r="A1212">
        <v>37154</v>
      </c>
      <c r="B1212" t="s">
        <v>2398</v>
      </c>
      <c r="C1212" s="5">
        <v>50</v>
      </c>
      <c r="D1212" s="1">
        <v>37481</v>
      </c>
      <c r="E1212" t="s">
        <v>2399</v>
      </c>
      <c r="G1212">
        <v>3000</v>
      </c>
      <c r="H1212">
        <f t="shared" si="18"/>
        <v>3000</v>
      </c>
      <c r="I1212">
        <f>COUNTIF(Отзывы!$B$2:'Отзывы'!$B$6336, "="&amp;Рецепты!A1212)</f>
        <v>0</v>
      </c>
    </row>
    <row r="1213" spans="1:9" x14ac:dyDescent="0.3">
      <c r="A1213">
        <v>507375</v>
      </c>
      <c r="B1213" t="s">
        <v>2400</v>
      </c>
      <c r="C1213" s="5">
        <v>15</v>
      </c>
      <c r="D1213" s="1">
        <v>41547</v>
      </c>
      <c r="E1213" t="s">
        <v>2401</v>
      </c>
      <c r="F1213">
        <v>9</v>
      </c>
      <c r="G1213">
        <v>900</v>
      </c>
      <c r="H1213">
        <f t="shared" si="18"/>
        <v>900</v>
      </c>
      <c r="I1213">
        <f>COUNTIF(Отзывы!$B$2:'Отзывы'!$B$6336, "="&amp;Рецепты!A1213)</f>
        <v>0</v>
      </c>
    </row>
    <row r="1214" spans="1:9" x14ac:dyDescent="0.3">
      <c r="A1214">
        <v>408733</v>
      </c>
      <c r="B1214" t="s">
        <v>2402</v>
      </c>
      <c r="C1214" s="5">
        <v>25</v>
      </c>
      <c r="D1214" s="1">
        <v>40195</v>
      </c>
      <c r="E1214" t="s">
        <v>2403</v>
      </c>
      <c r="G1214">
        <v>1500</v>
      </c>
      <c r="H1214">
        <f t="shared" si="18"/>
        <v>1500</v>
      </c>
      <c r="I1214">
        <f>COUNTIF(Отзывы!$B$2:'Отзывы'!$B$6336, "="&amp;Рецепты!A1214)</f>
        <v>0</v>
      </c>
    </row>
    <row r="1215" spans="1:9" x14ac:dyDescent="0.3">
      <c r="A1215">
        <v>203168</v>
      </c>
      <c r="B1215" t="s">
        <v>2404</v>
      </c>
      <c r="C1215" s="6">
        <v>5</v>
      </c>
      <c r="D1215" s="1">
        <v>39085</v>
      </c>
      <c r="E1215" t="s">
        <v>2405</v>
      </c>
      <c r="F1215">
        <v>4</v>
      </c>
      <c r="G1215">
        <v>300</v>
      </c>
      <c r="H1215">
        <f t="shared" si="18"/>
        <v>300</v>
      </c>
      <c r="I1215">
        <f>COUNTIF(Отзывы!$B$2:'Отзывы'!$B$6336, "="&amp;Рецепты!A1215)</f>
        <v>0</v>
      </c>
    </row>
    <row r="1216" spans="1:9" x14ac:dyDescent="0.3">
      <c r="A1216">
        <v>276396</v>
      </c>
      <c r="B1216" t="s">
        <v>2406</v>
      </c>
      <c r="C1216" s="7">
        <v>2</v>
      </c>
      <c r="D1216" s="1">
        <v>39450</v>
      </c>
      <c r="E1216" t="s">
        <v>2407</v>
      </c>
      <c r="F1216">
        <v>4</v>
      </c>
      <c r="G1216">
        <v>120</v>
      </c>
      <c r="H1216">
        <f t="shared" si="18"/>
        <v>120</v>
      </c>
      <c r="I1216">
        <f>COUNTIF(Отзывы!$B$2:'Отзывы'!$B$6336, "="&amp;Рецепты!A1216)</f>
        <v>0</v>
      </c>
    </row>
    <row r="1217" spans="1:9" x14ac:dyDescent="0.3">
      <c r="A1217">
        <v>262627</v>
      </c>
      <c r="B1217" t="s">
        <v>2408</v>
      </c>
      <c r="C1217" s="5">
        <v>35</v>
      </c>
      <c r="D1217" s="1">
        <v>39386</v>
      </c>
      <c r="E1217" t="s">
        <v>2409</v>
      </c>
      <c r="F1217">
        <v>7</v>
      </c>
      <c r="G1217">
        <v>2100</v>
      </c>
      <c r="H1217">
        <f t="shared" si="18"/>
        <v>2100</v>
      </c>
      <c r="I1217">
        <f>COUNTIF(Отзывы!$B$2:'Отзывы'!$B$6336, "="&amp;Рецепты!A1217)</f>
        <v>0</v>
      </c>
    </row>
    <row r="1218" spans="1:9" x14ac:dyDescent="0.3">
      <c r="A1218">
        <v>286157</v>
      </c>
      <c r="B1218" t="s">
        <v>2410</v>
      </c>
      <c r="C1218" s="5">
        <v>20</v>
      </c>
      <c r="D1218" s="1">
        <v>39490</v>
      </c>
      <c r="E1218" t="s">
        <v>2411</v>
      </c>
      <c r="F1218">
        <v>7</v>
      </c>
      <c r="G1218">
        <v>1200</v>
      </c>
      <c r="H1218">
        <f t="shared" ref="H1218:H1281" si="19">C1218*60</f>
        <v>1200</v>
      </c>
      <c r="I1218">
        <f>COUNTIF(Отзывы!$B$2:'Отзывы'!$B$6336, "="&amp;Рецепты!A1218)</f>
        <v>0</v>
      </c>
    </row>
    <row r="1219" spans="1:9" ht="409.6" x14ac:dyDescent="0.3">
      <c r="A1219">
        <v>188930</v>
      </c>
      <c r="B1219" t="s">
        <v>2412</v>
      </c>
      <c r="C1219" s="6">
        <v>6</v>
      </c>
      <c r="D1219" s="1">
        <v>38993</v>
      </c>
      <c r="E1219" s="2" t="s">
        <v>2413</v>
      </c>
      <c r="F1219">
        <v>6</v>
      </c>
      <c r="G1219">
        <v>360</v>
      </c>
      <c r="H1219">
        <f t="shared" si="19"/>
        <v>360</v>
      </c>
      <c r="I1219">
        <f>COUNTIF(Отзывы!$B$2:'Отзывы'!$B$6336, "="&amp;Рецепты!A1219)</f>
        <v>0</v>
      </c>
    </row>
    <row r="1220" spans="1:9" x14ac:dyDescent="0.3">
      <c r="A1220">
        <v>122423</v>
      </c>
      <c r="B1220" t="s">
        <v>2414</v>
      </c>
      <c r="C1220" s="5">
        <v>40</v>
      </c>
      <c r="D1220" s="1">
        <v>38488</v>
      </c>
      <c r="E1220" t="s">
        <v>2415</v>
      </c>
      <c r="G1220">
        <v>2400</v>
      </c>
      <c r="H1220">
        <f t="shared" si="19"/>
        <v>2400</v>
      </c>
      <c r="I1220">
        <f>COUNTIF(Отзывы!$B$2:'Отзывы'!$B$6336, "="&amp;Рецепты!A1220)</f>
        <v>0</v>
      </c>
    </row>
    <row r="1221" spans="1:9" x14ac:dyDescent="0.3">
      <c r="A1221">
        <v>62637</v>
      </c>
      <c r="B1221" t="s">
        <v>2416</v>
      </c>
      <c r="C1221" s="5">
        <v>30</v>
      </c>
      <c r="D1221" s="1">
        <v>37761</v>
      </c>
      <c r="E1221" t="s">
        <v>2417</v>
      </c>
      <c r="G1221">
        <v>1800</v>
      </c>
      <c r="H1221">
        <f t="shared" si="19"/>
        <v>1800</v>
      </c>
      <c r="I1221">
        <f>COUNTIF(Отзывы!$B$2:'Отзывы'!$B$6336, "="&amp;Рецепты!A1221)</f>
        <v>0</v>
      </c>
    </row>
    <row r="1222" spans="1:9" x14ac:dyDescent="0.3">
      <c r="A1222">
        <v>123867</v>
      </c>
      <c r="B1222" t="s">
        <v>2418</v>
      </c>
      <c r="C1222" s="5">
        <v>50</v>
      </c>
      <c r="D1222" s="1">
        <v>38502</v>
      </c>
      <c r="E1222" t="s">
        <v>2419</v>
      </c>
      <c r="F1222">
        <v>8</v>
      </c>
      <c r="G1222">
        <v>3000</v>
      </c>
      <c r="H1222">
        <f t="shared" si="19"/>
        <v>3000</v>
      </c>
      <c r="I1222">
        <f>COUNTIF(Отзывы!$B$2:'Отзывы'!$B$6336, "="&amp;Рецепты!A1222)</f>
        <v>0</v>
      </c>
    </row>
    <row r="1223" spans="1:9" x14ac:dyDescent="0.3">
      <c r="A1223">
        <v>12033</v>
      </c>
      <c r="B1223" t="s">
        <v>2420</v>
      </c>
      <c r="C1223" s="5">
        <v>75</v>
      </c>
      <c r="D1223" s="1">
        <v>37157</v>
      </c>
      <c r="E1223" t="s">
        <v>2421</v>
      </c>
      <c r="F1223">
        <v>11</v>
      </c>
      <c r="G1223">
        <v>4500</v>
      </c>
      <c r="H1223">
        <f t="shared" si="19"/>
        <v>4500</v>
      </c>
      <c r="I1223">
        <f>COUNTIF(Отзывы!$B$2:'Отзывы'!$B$6336, "="&amp;Рецепты!A1223)</f>
        <v>0</v>
      </c>
    </row>
    <row r="1224" spans="1:9" x14ac:dyDescent="0.3">
      <c r="A1224">
        <v>321826</v>
      </c>
      <c r="B1224" t="s">
        <v>2422</v>
      </c>
      <c r="C1224" s="5">
        <v>40</v>
      </c>
      <c r="D1224" s="1">
        <v>39688</v>
      </c>
      <c r="E1224" t="s">
        <v>2423</v>
      </c>
      <c r="F1224">
        <v>13</v>
      </c>
      <c r="G1224">
        <v>2400</v>
      </c>
      <c r="H1224">
        <f t="shared" si="19"/>
        <v>2400</v>
      </c>
      <c r="I1224">
        <f>COUNTIF(Отзывы!$B$2:'Отзывы'!$B$6336, "="&amp;Рецепты!A1224)</f>
        <v>0</v>
      </c>
    </row>
    <row r="1225" spans="1:9" x14ac:dyDescent="0.3">
      <c r="A1225">
        <v>409819</v>
      </c>
      <c r="B1225" t="s">
        <v>2424</v>
      </c>
      <c r="C1225" s="5">
        <v>465</v>
      </c>
      <c r="D1225" s="1">
        <v>40200</v>
      </c>
      <c r="E1225" t="s">
        <v>2425</v>
      </c>
      <c r="F1225">
        <v>17</v>
      </c>
      <c r="G1225">
        <v>27900</v>
      </c>
      <c r="H1225">
        <f t="shared" si="19"/>
        <v>27900</v>
      </c>
      <c r="I1225">
        <f>COUNTIF(Отзывы!$B$2:'Отзывы'!$B$6336, "="&amp;Рецепты!A1225)</f>
        <v>0</v>
      </c>
    </row>
    <row r="1226" spans="1:9" x14ac:dyDescent="0.3">
      <c r="A1226">
        <v>13780</v>
      </c>
      <c r="B1226" t="s">
        <v>2426</v>
      </c>
      <c r="C1226" s="5">
        <v>545</v>
      </c>
      <c r="D1226" s="1">
        <v>37201</v>
      </c>
      <c r="E1226" t="s">
        <v>2427</v>
      </c>
      <c r="G1226">
        <v>32700</v>
      </c>
      <c r="H1226">
        <f t="shared" si="19"/>
        <v>32700</v>
      </c>
      <c r="I1226">
        <f>COUNTIF(Отзывы!$B$2:'Отзывы'!$B$6336, "="&amp;Рецепты!A1226)</f>
        <v>0</v>
      </c>
    </row>
    <row r="1227" spans="1:9" x14ac:dyDescent="0.3">
      <c r="A1227">
        <v>429561</v>
      </c>
      <c r="B1227" t="s">
        <v>2428</v>
      </c>
      <c r="C1227" s="6">
        <v>5</v>
      </c>
      <c r="D1227" s="1">
        <v>40342</v>
      </c>
      <c r="E1227" t="s">
        <v>2429</v>
      </c>
      <c r="F1227">
        <v>5</v>
      </c>
      <c r="G1227">
        <v>300</v>
      </c>
      <c r="H1227">
        <f t="shared" si="19"/>
        <v>300</v>
      </c>
      <c r="I1227">
        <f>COUNTIF(Отзывы!$B$2:'Отзывы'!$B$6336, "="&amp;Рецепты!A1227)</f>
        <v>0</v>
      </c>
    </row>
    <row r="1228" spans="1:9" x14ac:dyDescent="0.3">
      <c r="A1228">
        <v>321000</v>
      </c>
      <c r="B1228" t="s">
        <v>2430</v>
      </c>
      <c r="C1228" s="5">
        <v>15</v>
      </c>
      <c r="D1228" s="1">
        <v>39684</v>
      </c>
      <c r="E1228" t="s">
        <v>2431</v>
      </c>
      <c r="G1228">
        <v>900</v>
      </c>
      <c r="H1228">
        <f t="shared" si="19"/>
        <v>900</v>
      </c>
      <c r="I1228">
        <f>COUNTIF(Отзывы!$B$2:'Отзывы'!$B$6336, "="&amp;Рецепты!A1228)</f>
        <v>0</v>
      </c>
    </row>
    <row r="1229" spans="1:9" x14ac:dyDescent="0.3">
      <c r="A1229">
        <v>374573</v>
      </c>
      <c r="B1229" t="s">
        <v>2432</v>
      </c>
      <c r="C1229" s="5">
        <v>15</v>
      </c>
      <c r="D1229" s="1">
        <v>39960</v>
      </c>
      <c r="E1229" t="s">
        <v>2433</v>
      </c>
      <c r="G1229">
        <v>900</v>
      </c>
      <c r="H1229">
        <f t="shared" si="19"/>
        <v>900</v>
      </c>
      <c r="I1229">
        <f>COUNTIF(Отзывы!$B$2:'Отзывы'!$B$6336, "="&amp;Рецепты!A1229)</f>
        <v>0</v>
      </c>
    </row>
    <row r="1230" spans="1:9" x14ac:dyDescent="0.3">
      <c r="A1230">
        <v>211065</v>
      </c>
      <c r="B1230" t="s">
        <v>2434</v>
      </c>
      <c r="C1230" s="5">
        <v>80</v>
      </c>
      <c r="D1230" s="1">
        <v>39125</v>
      </c>
      <c r="E1230" t="s">
        <v>2435</v>
      </c>
      <c r="G1230">
        <v>4800</v>
      </c>
      <c r="H1230">
        <f t="shared" si="19"/>
        <v>4800</v>
      </c>
      <c r="I1230">
        <f>COUNTIF(Отзывы!$B$2:'Отзывы'!$B$6336, "="&amp;Рецепты!A1230)</f>
        <v>0</v>
      </c>
    </row>
    <row r="1231" spans="1:9" x14ac:dyDescent="0.3">
      <c r="A1231">
        <v>184711</v>
      </c>
      <c r="B1231" t="s">
        <v>2436</v>
      </c>
      <c r="C1231" s="5">
        <v>50</v>
      </c>
      <c r="D1231" s="1">
        <v>38965</v>
      </c>
      <c r="E1231" t="s">
        <v>2437</v>
      </c>
      <c r="F1231">
        <v>17</v>
      </c>
      <c r="G1231">
        <v>3000</v>
      </c>
      <c r="H1231">
        <f t="shared" si="19"/>
        <v>3000</v>
      </c>
      <c r="I1231">
        <f>COUNTIF(Отзывы!$B$2:'Отзывы'!$B$6336, "="&amp;Рецепты!A1231)</f>
        <v>0</v>
      </c>
    </row>
    <row r="1232" spans="1:9" x14ac:dyDescent="0.3">
      <c r="A1232">
        <v>320218</v>
      </c>
      <c r="B1232" t="s">
        <v>2438</v>
      </c>
      <c r="C1232" s="5">
        <v>55</v>
      </c>
      <c r="D1232" s="1">
        <v>39678</v>
      </c>
      <c r="E1232" t="s">
        <v>2439</v>
      </c>
      <c r="F1232">
        <v>9</v>
      </c>
      <c r="G1232">
        <v>3300</v>
      </c>
      <c r="H1232">
        <f t="shared" si="19"/>
        <v>3300</v>
      </c>
      <c r="I1232">
        <f>COUNTIF(Отзывы!$B$2:'Отзывы'!$B$6336, "="&amp;Рецепты!A1232)</f>
        <v>0</v>
      </c>
    </row>
    <row r="1233" spans="1:9" x14ac:dyDescent="0.3">
      <c r="A1233">
        <v>294158</v>
      </c>
      <c r="B1233" t="s">
        <v>2440</v>
      </c>
      <c r="C1233" s="5">
        <v>25</v>
      </c>
      <c r="D1233" s="1">
        <v>39532</v>
      </c>
      <c r="E1233" t="s">
        <v>2441</v>
      </c>
      <c r="F1233">
        <v>5</v>
      </c>
      <c r="G1233">
        <v>1500</v>
      </c>
      <c r="H1233">
        <f t="shared" si="19"/>
        <v>1500</v>
      </c>
      <c r="I1233">
        <f>COUNTIF(Отзывы!$B$2:'Отзывы'!$B$6336, "="&amp;Рецепты!A1233)</f>
        <v>0</v>
      </c>
    </row>
    <row r="1234" spans="1:9" x14ac:dyDescent="0.3">
      <c r="A1234">
        <v>269993</v>
      </c>
      <c r="B1234" t="s">
        <v>2442</v>
      </c>
      <c r="C1234" s="5">
        <v>25</v>
      </c>
      <c r="D1234" s="1">
        <v>39421</v>
      </c>
      <c r="E1234" t="s">
        <v>2443</v>
      </c>
      <c r="F1234">
        <v>6</v>
      </c>
      <c r="G1234">
        <v>1500</v>
      </c>
      <c r="H1234">
        <f t="shared" si="19"/>
        <v>1500</v>
      </c>
      <c r="I1234">
        <f>COUNTIF(Отзывы!$B$2:'Отзывы'!$B$6336, "="&amp;Рецепты!A1234)</f>
        <v>0</v>
      </c>
    </row>
    <row r="1235" spans="1:9" x14ac:dyDescent="0.3">
      <c r="A1235">
        <v>22072</v>
      </c>
      <c r="B1235" t="s">
        <v>2444</v>
      </c>
      <c r="C1235" s="5">
        <v>135</v>
      </c>
      <c r="D1235" s="1">
        <v>37325</v>
      </c>
      <c r="E1235" t="s">
        <v>2445</v>
      </c>
      <c r="F1235">
        <v>4</v>
      </c>
      <c r="G1235">
        <v>8100</v>
      </c>
      <c r="H1235">
        <f t="shared" si="19"/>
        <v>8100</v>
      </c>
      <c r="I1235">
        <f>COUNTIF(Отзывы!$B$2:'Отзывы'!$B$6336, "="&amp;Рецепты!A1235)</f>
        <v>0</v>
      </c>
    </row>
    <row r="1236" spans="1:9" x14ac:dyDescent="0.3">
      <c r="A1236">
        <v>388065</v>
      </c>
      <c r="B1236" t="s">
        <v>2446</v>
      </c>
      <c r="C1236" s="5">
        <v>55</v>
      </c>
      <c r="D1236" s="1">
        <v>40057</v>
      </c>
      <c r="E1236" t="s">
        <v>2447</v>
      </c>
      <c r="G1236">
        <v>3300</v>
      </c>
      <c r="H1236">
        <f t="shared" si="19"/>
        <v>3300</v>
      </c>
      <c r="I1236">
        <f>COUNTIF(Отзывы!$B$2:'Отзывы'!$B$6336, "="&amp;Рецепты!A1236)</f>
        <v>0</v>
      </c>
    </row>
    <row r="1237" spans="1:9" x14ac:dyDescent="0.3">
      <c r="A1237">
        <v>37361</v>
      </c>
      <c r="B1237" t="s">
        <v>2448</v>
      </c>
      <c r="C1237" s="5">
        <v>50</v>
      </c>
      <c r="D1237" s="1">
        <v>37483</v>
      </c>
      <c r="E1237" t="s">
        <v>2449</v>
      </c>
      <c r="G1237">
        <v>3000</v>
      </c>
      <c r="H1237">
        <f t="shared" si="19"/>
        <v>3000</v>
      </c>
      <c r="I1237">
        <f>COUNTIF(Отзывы!$B$2:'Отзывы'!$B$6336, "="&amp;Рецепты!A1237)</f>
        <v>0</v>
      </c>
    </row>
    <row r="1238" spans="1:9" x14ac:dyDescent="0.3">
      <c r="A1238">
        <v>423877</v>
      </c>
      <c r="B1238" t="s">
        <v>2450</v>
      </c>
      <c r="C1238" s="5">
        <v>120</v>
      </c>
      <c r="D1238" s="1">
        <v>40305</v>
      </c>
      <c r="E1238" t="s">
        <v>2451</v>
      </c>
      <c r="F1238">
        <v>14</v>
      </c>
      <c r="G1238">
        <v>7200</v>
      </c>
      <c r="H1238">
        <f t="shared" si="19"/>
        <v>7200</v>
      </c>
      <c r="I1238">
        <f>COUNTIF(Отзывы!$B$2:'Отзывы'!$B$6336, "="&amp;Рецепты!A1238)</f>
        <v>0</v>
      </c>
    </row>
    <row r="1239" spans="1:9" x14ac:dyDescent="0.3">
      <c r="A1239">
        <v>459467</v>
      </c>
      <c r="B1239" t="s">
        <v>2452</v>
      </c>
      <c r="C1239" s="5">
        <v>75</v>
      </c>
      <c r="D1239" s="1">
        <v>40720</v>
      </c>
      <c r="E1239" t="s">
        <v>2453</v>
      </c>
      <c r="F1239">
        <v>9</v>
      </c>
      <c r="G1239">
        <v>4500</v>
      </c>
      <c r="H1239">
        <f t="shared" si="19"/>
        <v>4500</v>
      </c>
      <c r="I1239">
        <f>COUNTIF(Отзывы!$B$2:'Отзывы'!$B$6336, "="&amp;Рецепты!A1239)</f>
        <v>0</v>
      </c>
    </row>
    <row r="1240" spans="1:9" x14ac:dyDescent="0.3">
      <c r="A1240">
        <v>46993</v>
      </c>
      <c r="B1240" t="s">
        <v>2454</v>
      </c>
      <c r="C1240" s="5">
        <v>65</v>
      </c>
      <c r="D1240" s="1">
        <v>37579</v>
      </c>
      <c r="E1240" t="s">
        <v>2455</v>
      </c>
      <c r="F1240">
        <v>12</v>
      </c>
      <c r="G1240">
        <v>3900</v>
      </c>
      <c r="H1240">
        <f t="shared" si="19"/>
        <v>3900</v>
      </c>
      <c r="I1240">
        <f>COUNTIF(Отзывы!$B$2:'Отзывы'!$B$6336, "="&amp;Рецепты!A1240)</f>
        <v>0</v>
      </c>
    </row>
    <row r="1241" spans="1:9" x14ac:dyDescent="0.3">
      <c r="A1241">
        <v>40968</v>
      </c>
      <c r="B1241" t="s">
        <v>2456</v>
      </c>
      <c r="C1241" s="5">
        <v>20</v>
      </c>
      <c r="D1241" s="1">
        <v>37520</v>
      </c>
      <c r="E1241" t="s">
        <v>2457</v>
      </c>
      <c r="F1241">
        <v>8</v>
      </c>
      <c r="G1241">
        <v>1200</v>
      </c>
      <c r="H1241">
        <f t="shared" si="19"/>
        <v>1200</v>
      </c>
      <c r="I1241">
        <f>COUNTIF(Отзывы!$B$2:'Отзывы'!$B$6336, "="&amp;Рецепты!A1241)</f>
        <v>0</v>
      </c>
    </row>
    <row r="1242" spans="1:9" ht="409.6" x14ac:dyDescent="0.3">
      <c r="A1242">
        <v>154255</v>
      </c>
      <c r="B1242" t="s">
        <v>2458</v>
      </c>
      <c r="C1242" s="6">
        <v>5</v>
      </c>
      <c r="D1242" s="1">
        <v>38749</v>
      </c>
      <c r="E1242" s="2" t="s">
        <v>2459</v>
      </c>
      <c r="G1242">
        <v>300</v>
      </c>
      <c r="H1242">
        <f t="shared" si="19"/>
        <v>300</v>
      </c>
      <c r="I1242">
        <f>COUNTIF(Отзывы!$B$2:'Отзывы'!$B$6336, "="&amp;Рецепты!A1242)</f>
        <v>0</v>
      </c>
    </row>
    <row r="1243" spans="1:9" x14ac:dyDescent="0.3">
      <c r="A1243">
        <v>92548</v>
      </c>
      <c r="B1243" t="s">
        <v>2460</v>
      </c>
      <c r="C1243" s="5">
        <v>75</v>
      </c>
      <c r="D1243" s="1">
        <v>38141</v>
      </c>
      <c r="E1243" t="s">
        <v>2461</v>
      </c>
      <c r="F1243">
        <v>10</v>
      </c>
      <c r="G1243">
        <v>4500</v>
      </c>
      <c r="H1243">
        <f t="shared" si="19"/>
        <v>4500</v>
      </c>
      <c r="I1243">
        <f>COUNTIF(Отзывы!$B$2:'Отзывы'!$B$6336, "="&amp;Рецепты!A1243)</f>
        <v>0</v>
      </c>
    </row>
    <row r="1244" spans="1:9" x14ac:dyDescent="0.3">
      <c r="A1244">
        <v>29043</v>
      </c>
      <c r="B1244" t="s">
        <v>2462</v>
      </c>
      <c r="C1244" s="5">
        <v>35</v>
      </c>
      <c r="D1244" s="1">
        <v>37397</v>
      </c>
      <c r="E1244" t="s">
        <v>2463</v>
      </c>
      <c r="F1244">
        <v>10</v>
      </c>
      <c r="G1244">
        <v>2100</v>
      </c>
      <c r="H1244">
        <f t="shared" si="19"/>
        <v>2100</v>
      </c>
      <c r="I1244">
        <f>COUNTIF(Отзывы!$B$2:'Отзывы'!$B$6336, "="&amp;Рецепты!A1244)</f>
        <v>0</v>
      </c>
    </row>
    <row r="1245" spans="1:9" x14ac:dyDescent="0.3">
      <c r="A1245">
        <v>399202</v>
      </c>
      <c r="B1245" t="s">
        <v>2464</v>
      </c>
      <c r="C1245" s="5">
        <v>13</v>
      </c>
      <c r="D1245" s="1">
        <v>40129</v>
      </c>
      <c r="E1245" t="s">
        <v>2465</v>
      </c>
      <c r="F1245">
        <v>7</v>
      </c>
      <c r="G1245">
        <v>780</v>
      </c>
      <c r="H1245">
        <f t="shared" si="19"/>
        <v>780</v>
      </c>
      <c r="I1245">
        <f>COUNTIF(Отзывы!$B$2:'Отзывы'!$B$6336, "="&amp;Рецепты!A1245)</f>
        <v>0</v>
      </c>
    </row>
    <row r="1246" spans="1:9" ht="409.6" x14ac:dyDescent="0.3">
      <c r="A1246">
        <v>167741</v>
      </c>
      <c r="B1246" t="s">
        <v>2466</v>
      </c>
      <c r="C1246" s="5">
        <v>35</v>
      </c>
      <c r="D1246" s="1">
        <v>38848</v>
      </c>
      <c r="E1246" s="2" t="s">
        <v>2467</v>
      </c>
      <c r="F1246">
        <v>17</v>
      </c>
      <c r="G1246">
        <v>2100</v>
      </c>
      <c r="H1246">
        <f t="shared" si="19"/>
        <v>2100</v>
      </c>
      <c r="I1246">
        <f>COUNTIF(Отзывы!$B$2:'Отзывы'!$B$6336, "="&amp;Рецепты!A1246)</f>
        <v>0</v>
      </c>
    </row>
    <row r="1247" spans="1:9" x14ac:dyDescent="0.3">
      <c r="A1247">
        <v>186672</v>
      </c>
      <c r="B1247" t="s">
        <v>2468</v>
      </c>
      <c r="C1247" s="5">
        <v>50</v>
      </c>
      <c r="D1247" s="1">
        <v>38978</v>
      </c>
      <c r="E1247" t="s">
        <v>2469</v>
      </c>
      <c r="F1247">
        <v>13</v>
      </c>
      <c r="G1247">
        <v>3000</v>
      </c>
      <c r="H1247">
        <f t="shared" si="19"/>
        <v>3000</v>
      </c>
      <c r="I1247">
        <f>COUNTIF(Отзывы!$B$2:'Отзывы'!$B$6336, "="&amp;Рецепты!A1247)</f>
        <v>0</v>
      </c>
    </row>
    <row r="1248" spans="1:9" x14ac:dyDescent="0.3">
      <c r="A1248">
        <v>383399</v>
      </c>
      <c r="B1248" t="s">
        <v>2470</v>
      </c>
      <c r="C1248" s="5">
        <v>25</v>
      </c>
      <c r="D1248" s="1">
        <v>40024</v>
      </c>
      <c r="E1248" t="s">
        <v>2471</v>
      </c>
      <c r="F1248">
        <v>8</v>
      </c>
      <c r="G1248">
        <v>1500</v>
      </c>
      <c r="H1248">
        <f t="shared" si="19"/>
        <v>1500</v>
      </c>
      <c r="I1248">
        <f>COUNTIF(Отзывы!$B$2:'Отзывы'!$B$6336, "="&amp;Рецепты!A1248)</f>
        <v>0</v>
      </c>
    </row>
    <row r="1249" spans="1:9" x14ac:dyDescent="0.3">
      <c r="A1249">
        <v>101301</v>
      </c>
      <c r="B1249" t="s">
        <v>2472</v>
      </c>
      <c r="C1249" s="5">
        <v>95</v>
      </c>
      <c r="D1249" s="1">
        <v>38265</v>
      </c>
      <c r="E1249" t="s">
        <v>2473</v>
      </c>
      <c r="G1249">
        <v>5700</v>
      </c>
      <c r="H1249">
        <f t="shared" si="19"/>
        <v>5700</v>
      </c>
      <c r="I1249">
        <f>COUNTIF(Отзывы!$B$2:'Отзывы'!$B$6336, "="&amp;Рецепты!A1249)</f>
        <v>0</v>
      </c>
    </row>
    <row r="1250" spans="1:9" x14ac:dyDescent="0.3">
      <c r="A1250">
        <v>237028</v>
      </c>
      <c r="B1250" t="s">
        <v>2474</v>
      </c>
      <c r="C1250" s="5">
        <v>25</v>
      </c>
      <c r="D1250" s="1">
        <v>39259</v>
      </c>
      <c r="E1250" t="s">
        <v>2475</v>
      </c>
      <c r="F1250">
        <v>9</v>
      </c>
      <c r="G1250">
        <v>1500</v>
      </c>
      <c r="H1250">
        <f t="shared" si="19"/>
        <v>1500</v>
      </c>
      <c r="I1250">
        <f>COUNTIF(Отзывы!$B$2:'Отзывы'!$B$6336, "="&amp;Рецепты!A1250)</f>
        <v>0</v>
      </c>
    </row>
    <row r="1251" spans="1:9" x14ac:dyDescent="0.3">
      <c r="A1251">
        <v>91488</v>
      </c>
      <c r="B1251" t="s">
        <v>2476</v>
      </c>
      <c r="C1251" s="5">
        <v>50</v>
      </c>
      <c r="D1251" s="1">
        <v>38127</v>
      </c>
      <c r="E1251" t="s">
        <v>2477</v>
      </c>
      <c r="F1251">
        <v>9</v>
      </c>
      <c r="G1251">
        <v>3000</v>
      </c>
      <c r="H1251">
        <f t="shared" si="19"/>
        <v>3000</v>
      </c>
      <c r="I1251">
        <f>COUNTIF(Отзывы!$B$2:'Отзывы'!$B$6336, "="&amp;Рецепты!A1251)</f>
        <v>0</v>
      </c>
    </row>
    <row r="1252" spans="1:9" x14ac:dyDescent="0.3">
      <c r="A1252">
        <v>196416</v>
      </c>
      <c r="B1252" t="s">
        <v>2478</v>
      </c>
      <c r="C1252" s="5">
        <v>20</v>
      </c>
      <c r="D1252" s="1">
        <v>39040</v>
      </c>
      <c r="E1252" t="s">
        <v>2479</v>
      </c>
      <c r="F1252">
        <v>12</v>
      </c>
      <c r="G1252">
        <v>1200</v>
      </c>
      <c r="H1252">
        <f t="shared" si="19"/>
        <v>1200</v>
      </c>
      <c r="I1252">
        <f>COUNTIF(Отзывы!$B$2:'Отзывы'!$B$6336, "="&amp;Рецепты!A1252)</f>
        <v>0</v>
      </c>
    </row>
    <row r="1253" spans="1:9" ht="409.6" x14ac:dyDescent="0.3">
      <c r="A1253">
        <v>164905</v>
      </c>
      <c r="B1253" t="s">
        <v>2480</v>
      </c>
      <c r="C1253" s="5">
        <v>40</v>
      </c>
      <c r="D1253" s="1">
        <v>38825</v>
      </c>
      <c r="E1253" s="2" t="s">
        <v>2481</v>
      </c>
      <c r="F1253">
        <v>9</v>
      </c>
      <c r="G1253">
        <v>2400</v>
      </c>
      <c r="H1253">
        <f t="shared" si="19"/>
        <v>2400</v>
      </c>
      <c r="I1253">
        <f>COUNTIF(Отзывы!$B$2:'Отзывы'!$B$6336, "="&amp;Рецепты!A1253)</f>
        <v>0</v>
      </c>
    </row>
    <row r="1254" spans="1:9" x14ac:dyDescent="0.3">
      <c r="A1254">
        <v>372248</v>
      </c>
      <c r="B1254" t="s">
        <v>2482</v>
      </c>
      <c r="C1254" s="5">
        <v>60</v>
      </c>
      <c r="D1254" s="1">
        <v>39949</v>
      </c>
      <c r="E1254" t="s">
        <v>2483</v>
      </c>
      <c r="F1254">
        <v>13</v>
      </c>
      <c r="G1254">
        <v>3600</v>
      </c>
      <c r="H1254">
        <f t="shared" si="19"/>
        <v>3600</v>
      </c>
      <c r="I1254">
        <f>COUNTIF(Отзывы!$B$2:'Отзывы'!$B$6336, "="&amp;Рецепты!A1254)</f>
        <v>0</v>
      </c>
    </row>
    <row r="1255" spans="1:9" x14ac:dyDescent="0.3">
      <c r="A1255">
        <v>77413</v>
      </c>
      <c r="B1255" t="s">
        <v>2484</v>
      </c>
      <c r="C1255" s="5">
        <v>510</v>
      </c>
      <c r="D1255" s="1">
        <v>37952</v>
      </c>
      <c r="E1255" t="s">
        <v>2485</v>
      </c>
      <c r="F1255">
        <v>15</v>
      </c>
      <c r="G1255">
        <v>30600</v>
      </c>
      <c r="H1255">
        <f t="shared" si="19"/>
        <v>30600</v>
      </c>
      <c r="I1255">
        <f>COUNTIF(Отзывы!$B$2:'Отзывы'!$B$6336, "="&amp;Рецепты!A1255)</f>
        <v>0</v>
      </c>
    </row>
    <row r="1256" spans="1:9" x14ac:dyDescent="0.3">
      <c r="A1256">
        <v>304819</v>
      </c>
      <c r="B1256" t="s">
        <v>2486</v>
      </c>
      <c r="C1256" s="5">
        <v>20</v>
      </c>
      <c r="D1256" s="1">
        <v>39595</v>
      </c>
      <c r="E1256" t="s">
        <v>2487</v>
      </c>
      <c r="F1256">
        <v>7</v>
      </c>
      <c r="G1256">
        <v>1200</v>
      </c>
      <c r="H1256">
        <f t="shared" si="19"/>
        <v>1200</v>
      </c>
      <c r="I1256">
        <f>COUNTIF(Отзывы!$B$2:'Отзывы'!$B$6336, "="&amp;Рецепты!A1256)</f>
        <v>0</v>
      </c>
    </row>
    <row r="1257" spans="1:9" x14ac:dyDescent="0.3">
      <c r="A1257">
        <v>420069</v>
      </c>
      <c r="B1257" t="s">
        <v>2488</v>
      </c>
      <c r="C1257" s="5">
        <v>50</v>
      </c>
      <c r="D1257" s="1">
        <v>40280</v>
      </c>
      <c r="E1257" t="s">
        <v>2489</v>
      </c>
      <c r="F1257">
        <v>8</v>
      </c>
      <c r="G1257">
        <v>3000</v>
      </c>
      <c r="H1257">
        <f t="shared" si="19"/>
        <v>3000</v>
      </c>
      <c r="I1257">
        <f>COUNTIF(Отзывы!$B$2:'Отзывы'!$B$6336, "="&amp;Рецепты!A1257)</f>
        <v>0</v>
      </c>
    </row>
    <row r="1258" spans="1:9" x14ac:dyDescent="0.3">
      <c r="A1258">
        <v>456439</v>
      </c>
      <c r="B1258" t="s">
        <v>2490</v>
      </c>
      <c r="C1258" s="5">
        <v>75</v>
      </c>
      <c r="D1258" s="1">
        <v>40681</v>
      </c>
      <c r="E1258" t="s">
        <v>2491</v>
      </c>
      <c r="F1258">
        <v>7</v>
      </c>
      <c r="G1258">
        <v>4500</v>
      </c>
      <c r="H1258">
        <f t="shared" si="19"/>
        <v>4500</v>
      </c>
      <c r="I1258">
        <f>COUNTIF(Отзывы!$B$2:'Отзывы'!$B$6336, "="&amp;Рецепты!A1258)</f>
        <v>0</v>
      </c>
    </row>
    <row r="1259" spans="1:9" x14ac:dyDescent="0.3">
      <c r="A1259">
        <v>389909</v>
      </c>
      <c r="B1259" t="s">
        <v>2492</v>
      </c>
      <c r="C1259" s="5">
        <v>145</v>
      </c>
      <c r="D1259" s="1">
        <v>40070</v>
      </c>
      <c r="E1259" t="s">
        <v>2493</v>
      </c>
      <c r="F1259">
        <v>14</v>
      </c>
      <c r="G1259">
        <v>8700</v>
      </c>
      <c r="H1259">
        <f t="shared" si="19"/>
        <v>8700</v>
      </c>
      <c r="I1259">
        <f>COUNTIF(Отзывы!$B$2:'Отзывы'!$B$6336, "="&amp;Рецепты!A1259)</f>
        <v>0</v>
      </c>
    </row>
    <row r="1260" spans="1:9" x14ac:dyDescent="0.3">
      <c r="A1260">
        <v>73654</v>
      </c>
      <c r="B1260" t="s">
        <v>2494</v>
      </c>
      <c r="C1260" s="5">
        <v>15</v>
      </c>
      <c r="D1260" s="1">
        <v>37914</v>
      </c>
      <c r="F1260">
        <v>11</v>
      </c>
      <c r="G1260">
        <v>900</v>
      </c>
      <c r="H1260">
        <f t="shared" si="19"/>
        <v>900</v>
      </c>
      <c r="I1260">
        <f>COUNTIF(Отзывы!$B$2:'Отзывы'!$B$6336, "="&amp;Рецепты!A1260)</f>
        <v>0</v>
      </c>
    </row>
    <row r="1261" spans="1:9" x14ac:dyDescent="0.3">
      <c r="A1261">
        <v>132678</v>
      </c>
      <c r="B1261" t="s">
        <v>2495</v>
      </c>
      <c r="C1261" s="5">
        <v>140</v>
      </c>
      <c r="D1261" s="1">
        <v>38572</v>
      </c>
      <c r="E1261" t="s">
        <v>2496</v>
      </c>
      <c r="G1261">
        <v>8400</v>
      </c>
      <c r="H1261">
        <f t="shared" si="19"/>
        <v>8400</v>
      </c>
      <c r="I1261">
        <f>COUNTIF(Отзывы!$B$2:'Отзывы'!$B$6336, "="&amp;Рецепты!A1261)</f>
        <v>0</v>
      </c>
    </row>
    <row r="1262" spans="1:9" x14ac:dyDescent="0.3">
      <c r="A1262">
        <v>351524</v>
      </c>
      <c r="B1262" t="s">
        <v>2497</v>
      </c>
      <c r="C1262" s="5">
        <v>75</v>
      </c>
      <c r="D1262" s="1">
        <v>39835</v>
      </c>
      <c r="E1262" t="s">
        <v>2498</v>
      </c>
      <c r="F1262">
        <v>8</v>
      </c>
      <c r="G1262">
        <v>4500</v>
      </c>
      <c r="H1262">
        <f t="shared" si="19"/>
        <v>4500</v>
      </c>
      <c r="I1262">
        <f>COUNTIF(Отзывы!$B$2:'Отзывы'!$B$6336, "="&amp;Рецепты!A1262)</f>
        <v>0</v>
      </c>
    </row>
    <row r="1263" spans="1:9" x14ac:dyDescent="0.3">
      <c r="A1263">
        <v>102396</v>
      </c>
      <c r="B1263" t="s">
        <v>2499</v>
      </c>
      <c r="C1263" s="5">
        <v>25</v>
      </c>
      <c r="D1263" s="1">
        <v>38280</v>
      </c>
      <c r="E1263" t="s">
        <v>2500</v>
      </c>
      <c r="G1263">
        <v>1500</v>
      </c>
      <c r="H1263">
        <f t="shared" si="19"/>
        <v>1500</v>
      </c>
      <c r="I1263">
        <f>COUNTIF(Отзывы!$B$2:'Отзывы'!$B$6336, "="&amp;Рецепты!A1263)</f>
        <v>0</v>
      </c>
    </row>
    <row r="1264" spans="1:9" x14ac:dyDescent="0.3">
      <c r="A1264">
        <v>32846</v>
      </c>
      <c r="B1264" t="s">
        <v>2501</v>
      </c>
      <c r="C1264" s="5">
        <v>15</v>
      </c>
      <c r="D1264" s="1">
        <v>37438</v>
      </c>
      <c r="E1264" t="s">
        <v>2502</v>
      </c>
      <c r="F1264">
        <v>13</v>
      </c>
      <c r="G1264">
        <v>900</v>
      </c>
      <c r="H1264">
        <f t="shared" si="19"/>
        <v>900</v>
      </c>
      <c r="I1264">
        <f>COUNTIF(Отзывы!$B$2:'Отзывы'!$B$6336, "="&amp;Рецепты!A1264)</f>
        <v>0</v>
      </c>
    </row>
    <row r="1265" spans="1:9" x14ac:dyDescent="0.3">
      <c r="A1265">
        <v>269176</v>
      </c>
      <c r="B1265" t="s">
        <v>2503</v>
      </c>
      <c r="C1265" s="5">
        <v>15</v>
      </c>
      <c r="D1265" s="1">
        <v>39417</v>
      </c>
      <c r="E1265" t="s">
        <v>2504</v>
      </c>
      <c r="F1265">
        <v>8</v>
      </c>
      <c r="G1265">
        <v>900</v>
      </c>
      <c r="H1265">
        <f t="shared" si="19"/>
        <v>900</v>
      </c>
      <c r="I1265">
        <f>COUNTIF(Отзывы!$B$2:'Отзывы'!$B$6336, "="&amp;Рецепты!A1265)</f>
        <v>0</v>
      </c>
    </row>
    <row r="1266" spans="1:9" x14ac:dyDescent="0.3">
      <c r="A1266">
        <v>504308</v>
      </c>
      <c r="B1266" t="s">
        <v>2505</v>
      </c>
      <c r="C1266" s="5">
        <v>25</v>
      </c>
      <c r="D1266" s="1">
        <v>41474</v>
      </c>
      <c r="E1266" t="s">
        <v>2506</v>
      </c>
      <c r="G1266">
        <v>1500</v>
      </c>
      <c r="H1266">
        <f t="shared" si="19"/>
        <v>1500</v>
      </c>
      <c r="I1266">
        <f>COUNTIF(Отзывы!$B$2:'Отзывы'!$B$6336, "="&amp;Рецепты!A1266)</f>
        <v>0</v>
      </c>
    </row>
    <row r="1267" spans="1:9" x14ac:dyDescent="0.3">
      <c r="A1267">
        <v>145179</v>
      </c>
      <c r="B1267" t="s">
        <v>2507</v>
      </c>
      <c r="C1267" s="5">
        <v>50</v>
      </c>
      <c r="D1267" s="1">
        <v>38671</v>
      </c>
      <c r="E1267" t="s">
        <v>2508</v>
      </c>
      <c r="F1267">
        <v>9</v>
      </c>
      <c r="G1267">
        <v>3000</v>
      </c>
      <c r="H1267">
        <f t="shared" si="19"/>
        <v>3000</v>
      </c>
      <c r="I1267">
        <f>COUNTIF(Отзывы!$B$2:'Отзывы'!$B$6336, "="&amp;Рецепты!A1267)</f>
        <v>0</v>
      </c>
    </row>
    <row r="1268" spans="1:9" x14ac:dyDescent="0.3">
      <c r="A1268">
        <v>83484</v>
      </c>
      <c r="B1268" t="s">
        <v>2509</v>
      </c>
      <c r="C1268" s="5">
        <v>105</v>
      </c>
      <c r="D1268" s="1">
        <v>38026</v>
      </c>
      <c r="E1268" t="s">
        <v>2510</v>
      </c>
      <c r="G1268">
        <v>6300</v>
      </c>
      <c r="H1268">
        <f t="shared" si="19"/>
        <v>6300</v>
      </c>
      <c r="I1268">
        <f>COUNTIF(Отзывы!$B$2:'Отзывы'!$B$6336, "="&amp;Рецепты!A1268)</f>
        <v>0</v>
      </c>
    </row>
    <row r="1269" spans="1:9" x14ac:dyDescent="0.3">
      <c r="A1269">
        <v>217915</v>
      </c>
      <c r="B1269" t="s">
        <v>2511</v>
      </c>
      <c r="C1269" s="5">
        <v>65</v>
      </c>
      <c r="D1269" s="1">
        <v>39161</v>
      </c>
      <c r="E1269" t="s">
        <v>2512</v>
      </c>
      <c r="F1269">
        <v>9</v>
      </c>
      <c r="G1269">
        <v>3900</v>
      </c>
      <c r="H1269">
        <f t="shared" si="19"/>
        <v>3900</v>
      </c>
      <c r="I1269">
        <f>COUNTIF(Отзывы!$B$2:'Отзывы'!$B$6336, "="&amp;Рецепты!A1269)</f>
        <v>0</v>
      </c>
    </row>
    <row r="1270" spans="1:9" x14ac:dyDescent="0.3">
      <c r="A1270">
        <v>221893</v>
      </c>
      <c r="B1270" t="s">
        <v>2513</v>
      </c>
      <c r="C1270" s="5">
        <v>60</v>
      </c>
      <c r="D1270" s="1">
        <v>39182</v>
      </c>
      <c r="E1270" t="s">
        <v>2514</v>
      </c>
      <c r="F1270">
        <v>10</v>
      </c>
      <c r="G1270">
        <v>3600</v>
      </c>
      <c r="H1270">
        <f t="shared" si="19"/>
        <v>3600</v>
      </c>
      <c r="I1270">
        <f>COUNTIF(Отзывы!$B$2:'Отзывы'!$B$6336, "="&amp;Рецепты!A1270)</f>
        <v>0</v>
      </c>
    </row>
    <row r="1271" spans="1:9" x14ac:dyDescent="0.3">
      <c r="A1271">
        <v>178102</v>
      </c>
      <c r="B1271" t="s">
        <v>2515</v>
      </c>
      <c r="C1271" s="5">
        <v>30</v>
      </c>
      <c r="D1271" s="1">
        <v>38915</v>
      </c>
      <c r="E1271" t="s">
        <v>2516</v>
      </c>
      <c r="G1271">
        <v>1800</v>
      </c>
      <c r="H1271">
        <f t="shared" si="19"/>
        <v>1800</v>
      </c>
      <c r="I1271">
        <f>COUNTIF(Отзывы!$B$2:'Отзывы'!$B$6336, "="&amp;Рецепты!A1271)</f>
        <v>0</v>
      </c>
    </row>
    <row r="1272" spans="1:9" x14ac:dyDescent="0.3">
      <c r="A1272">
        <v>300926</v>
      </c>
      <c r="B1272" t="s">
        <v>2517</v>
      </c>
      <c r="C1272" s="5">
        <v>50</v>
      </c>
      <c r="D1272" s="1">
        <v>39566</v>
      </c>
      <c r="E1272" t="s">
        <v>2518</v>
      </c>
      <c r="F1272">
        <v>11</v>
      </c>
      <c r="G1272">
        <v>3000</v>
      </c>
      <c r="H1272">
        <f t="shared" si="19"/>
        <v>3000</v>
      </c>
      <c r="I1272">
        <f>COUNTIF(Отзывы!$B$2:'Отзывы'!$B$6336, "="&amp;Рецепты!A1272)</f>
        <v>0</v>
      </c>
    </row>
    <row r="1273" spans="1:9" x14ac:dyDescent="0.3">
      <c r="A1273">
        <v>325587</v>
      </c>
      <c r="B1273" t="s">
        <v>2519</v>
      </c>
      <c r="C1273" s="5">
        <v>60</v>
      </c>
      <c r="D1273" s="1">
        <v>39709</v>
      </c>
      <c r="E1273" t="s">
        <v>2520</v>
      </c>
      <c r="G1273">
        <v>3600</v>
      </c>
      <c r="H1273">
        <f t="shared" si="19"/>
        <v>3600</v>
      </c>
      <c r="I1273">
        <f>COUNTIF(Отзывы!$B$2:'Отзывы'!$B$6336, "="&amp;Рецепты!A1273)</f>
        <v>0</v>
      </c>
    </row>
    <row r="1274" spans="1:9" x14ac:dyDescent="0.3">
      <c r="A1274">
        <v>32880</v>
      </c>
      <c r="B1274" t="s">
        <v>2521</v>
      </c>
      <c r="C1274" s="5">
        <v>80</v>
      </c>
      <c r="D1274" s="1">
        <v>37438</v>
      </c>
      <c r="E1274" t="s">
        <v>2522</v>
      </c>
      <c r="F1274">
        <v>14</v>
      </c>
      <c r="G1274">
        <v>4800</v>
      </c>
      <c r="H1274">
        <f t="shared" si="19"/>
        <v>4800</v>
      </c>
      <c r="I1274">
        <f>COUNTIF(Отзывы!$B$2:'Отзывы'!$B$6336, "="&amp;Рецепты!A1274)</f>
        <v>0</v>
      </c>
    </row>
    <row r="1275" spans="1:9" x14ac:dyDescent="0.3">
      <c r="A1275">
        <v>230470</v>
      </c>
      <c r="B1275" t="s">
        <v>2523</v>
      </c>
      <c r="C1275" s="5">
        <v>35</v>
      </c>
      <c r="D1275" s="1">
        <v>39229</v>
      </c>
      <c r="E1275" t="s">
        <v>2524</v>
      </c>
      <c r="G1275">
        <v>2100</v>
      </c>
      <c r="H1275">
        <f t="shared" si="19"/>
        <v>2100</v>
      </c>
      <c r="I1275">
        <f>COUNTIF(Отзывы!$B$2:'Отзывы'!$B$6336, "="&amp;Рецепты!A1275)</f>
        <v>0</v>
      </c>
    </row>
    <row r="1276" spans="1:9" x14ac:dyDescent="0.3">
      <c r="A1276">
        <v>152693</v>
      </c>
      <c r="B1276" t="s">
        <v>2525</v>
      </c>
      <c r="C1276" s="5">
        <v>15</v>
      </c>
      <c r="D1276" s="1">
        <v>38737</v>
      </c>
      <c r="E1276" t="s">
        <v>2526</v>
      </c>
      <c r="G1276">
        <v>900</v>
      </c>
      <c r="H1276">
        <f t="shared" si="19"/>
        <v>900</v>
      </c>
      <c r="I1276">
        <f>COUNTIF(Отзывы!$B$2:'Отзывы'!$B$6336, "="&amp;Рецепты!A1276)</f>
        <v>0</v>
      </c>
    </row>
    <row r="1277" spans="1:9" x14ac:dyDescent="0.3">
      <c r="A1277">
        <v>135672</v>
      </c>
      <c r="B1277" t="s">
        <v>2527</v>
      </c>
      <c r="C1277" s="5">
        <v>55</v>
      </c>
      <c r="D1277" s="1">
        <v>38594</v>
      </c>
      <c r="E1277" t="s">
        <v>2528</v>
      </c>
      <c r="F1277">
        <v>12</v>
      </c>
      <c r="G1277">
        <v>3300</v>
      </c>
      <c r="H1277">
        <f t="shared" si="19"/>
        <v>3300</v>
      </c>
      <c r="I1277">
        <f>COUNTIF(Отзывы!$B$2:'Отзывы'!$B$6336, "="&amp;Рецепты!A1277)</f>
        <v>0</v>
      </c>
    </row>
    <row r="1278" spans="1:9" x14ac:dyDescent="0.3">
      <c r="A1278">
        <v>205316</v>
      </c>
      <c r="B1278" t="s">
        <v>2529</v>
      </c>
      <c r="C1278" s="5">
        <v>20</v>
      </c>
      <c r="D1278" s="1">
        <v>39096</v>
      </c>
      <c r="E1278" t="s">
        <v>2530</v>
      </c>
      <c r="F1278">
        <v>6</v>
      </c>
      <c r="G1278">
        <v>1200</v>
      </c>
      <c r="H1278">
        <f t="shared" si="19"/>
        <v>1200</v>
      </c>
      <c r="I1278">
        <f>COUNTIF(Отзывы!$B$2:'Отзывы'!$B$6336, "="&amp;Рецепты!A1278)</f>
        <v>0</v>
      </c>
    </row>
    <row r="1279" spans="1:9" x14ac:dyDescent="0.3">
      <c r="A1279">
        <v>288082</v>
      </c>
      <c r="B1279" t="s">
        <v>2531</v>
      </c>
      <c r="C1279" s="6">
        <v>5</v>
      </c>
      <c r="D1279" s="1">
        <v>39501</v>
      </c>
      <c r="E1279" t="s">
        <v>2532</v>
      </c>
      <c r="F1279">
        <v>4</v>
      </c>
      <c r="G1279">
        <v>300</v>
      </c>
      <c r="H1279">
        <f t="shared" si="19"/>
        <v>300</v>
      </c>
      <c r="I1279">
        <f>COUNTIF(Отзывы!$B$2:'Отзывы'!$B$6336, "="&amp;Рецепты!A1279)</f>
        <v>0</v>
      </c>
    </row>
    <row r="1280" spans="1:9" x14ac:dyDescent="0.3">
      <c r="A1280">
        <v>116359</v>
      </c>
      <c r="B1280" t="s">
        <v>2533</v>
      </c>
      <c r="C1280" s="5">
        <v>60</v>
      </c>
      <c r="D1280" s="1">
        <v>38454</v>
      </c>
      <c r="E1280" t="s">
        <v>2534</v>
      </c>
      <c r="F1280">
        <v>11</v>
      </c>
      <c r="G1280">
        <v>3600</v>
      </c>
      <c r="H1280">
        <f t="shared" si="19"/>
        <v>3600</v>
      </c>
      <c r="I1280">
        <f>COUNTIF(Отзывы!$B$2:'Отзывы'!$B$6336, "="&amp;Рецепты!A1280)</f>
        <v>0</v>
      </c>
    </row>
    <row r="1281" spans="1:9" x14ac:dyDescent="0.3">
      <c r="A1281">
        <v>126810</v>
      </c>
      <c r="B1281" t="s">
        <v>2535</v>
      </c>
      <c r="C1281" s="5">
        <v>362</v>
      </c>
      <c r="D1281" s="1">
        <v>38524</v>
      </c>
      <c r="E1281" t="s">
        <v>2536</v>
      </c>
      <c r="G1281">
        <v>21720</v>
      </c>
      <c r="H1281">
        <f t="shared" si="19"/>
        <v>21720</v>
      </c>
      <c r="I1281">
        <f>COUNTIF(Отзывы!$B$2:'Отзывы'!$B$6336, "="&amp;Рецепты!A1281)</f>
        <v>0</v>
      </c>
    </row>
    <row r="1282" spans="1:9" x14ac:dyDescent="0.3">
      <c r="A1282">
        <v>126014</v>
      </c>
      <c r="B1282" t="s">
        <v>2537</v>
      </c>
      <c r="C1282" s="5">
        <v>33</v>
      </c>
      <c r="D1282" s="1">
        <v>38517</v>
      </c>
      <c r="E1282" t="s">
        <v>2538</v>
      </c>
      <c r="F1282">
        <v>4</v>
      </c>
      <c r="G1282">
        <v>1980</v>
      </c>
      <c r="H1282">
        <f t="shared" ref="H1282:H1345" si="20">C1282*60</f>
        <v>1980</v>
      </c>
      <c r="I1282">
        <f>COUNTIF(Отзывы!$B$2:'Отзывы'!$B$6336, "="&amp;Рецепты!A1282)</f>
        <v>0</v>
      </c>
    </row>
    <row r="1283" spans="1:9" x14ac:dyDescent="0.3">
      <c r="A1283">
        <v>197926</v>
      </c>
      <c r="B1283" t="s">
        <v>2539</v>
      </c>
      <c r="C1283" s="5">
        <v>25</v>
      </c>
      <c r="D1283" s="1">
        <v>39048</v>
      </c>
      <c r="E1283" t="s">
        <v>2540</v>
      </c>
      <c r="F1283">
        <v>7</v>
      </c>
      <c r="G1283">
        <v>1500</v>
      </c>
      <c r="H1283">
        <f t="shared" si="20"/>
        <v>1500</v>
      </c>
      <c r="I1283">
        <f>COUNTIF(Отзывы!$B$2:'Отзывы'!$B$6336, "="&amp;Рецепты!A1283)</f>
        <v>0</v>
      </c>
    </row>
    <row r="1284" spans="1:9" x14ac:dyDescent="0.3">
      <c r="A1284">
        <v>184431</v>
      </c>
      <c r="B1284" t="s">
        <v>2541</v>
      </c>
      <c r="C1284" s="5">
        <v>35</v>
      </c>
      <c r="D1284" s="1">
        <v>38963</v>
      </c>
      <c r="E1284" t="s">
        <v>2542</v>
      </c>
      <c r="F1284">
        <v>13</v>
      </c>
      <c r="G1284">
        <v>2100</v>
      </c>
      <c r="H1284">
        <f t="shared" si="20"/>
        <v>2100</v>
      </c>
      <c r="I1284">
        <f>COUNTIF(Отзывы!$B$2:'Отзывы'!$B$6336, "="&amp;Рецепты!A1284)</f>
        <v>0</v>
      </c>
    </row>
    <row r="1285" spans="1:9" x14ac:dyDescent="0.3">
      <c r="A1285">
        <v>345049</v>
      </c>
      <c r="B1285" t="s">
        <v>2543</v>
      </c>
      <c r="C1285" s="5">
        <v>75</v>
      </c>
      <c r="D1285" s="1">
        <v>39805</v>
      </c>
      <c r="E1285" t="s">
        <v>2544</v>
      </c>
      <c r="F1285">
        <v>6</v>
      </c>
      <c r="G1285">
        <v>4500</v>
      </c>
      <c r="H1285">
        <f t="shared" si="20"/>
        <v>4500</v>
      </c>
      <c r="I1285">
        <f>COUNTIF(Отзывы!$B$2:'Отзывы'!$B$6336, "="&amp;Рецепты!A1285)</f>
        <v>0</v>
      </c>
    </row>
    <row r="1286" spans="1:9" x14ac:dyDescent="0.3">
      <c r="A1286">
        <v>249194</v>
      </c>
      <c r="B1286" t="s">
        <v>2545</v>
      </c>
      <c r="C1286" s="5">
        <v>50</v>
      </c>
      <c r="D1286" s="1">
        <v>39321</v>
      </c>
      <c r="E1286" t="s">
        <v>2546</v>
      </c>
      <c r="F1286">
        <v>11</v>
      </c>
      <c r="G1286">
        <v>3000</v>
      </c>
      <c r="H1286">
        <f t="shared" si="20"/>
        <v>3000</v>
      </c>
      <c r="I1286">
        <f>COUNTIF(Отзывы!$B$2:'Отзывы'!$B$6336, "="&amp;Рецепты!A1286)</f>
        <v>0</v>
      </c>
    </row>
    <row r="1287" spans="1:9" x14ac:dyDescent="0.3">
      <c r="A1287">
        <v>402059</v>
      </c>
      <c r="B1287" t="s">
        <v>2547</v>
      </c>
      <c r="C1287" s="5">
        <v>25</v>
      </c>
      <c r="D1287" s="1">
        <v>40148</v>
      </c>
      <c r="E1287" t="s">
        <v>2548</v>
      </c>
      <c r="F1287">
        <v>9</v>
      </c>
      <c r="G1287">
        <v>1500</v>
      </c>
      <c r="H1287">
        <f t="shared" si="20"/>
        <v>1500</v>
      </c>
      <c r="I1287">
        <f>COUNTIF(Отзывы!$B$2:'Отзывы'!$B$6336, "="&amp;Рецепты!A1287)</f>
        <v>0</v>
      </c>
    </row>
    <row r="1288" spans="1:9" x14ac:dyDescent="0.3">
      <c r="A1288">
        <v>143504</v>
      </c>
      <c r="B1288" t="s">
        <v>2549</v>
      </c>
      <c r="C1288" s="5">
        <v>90</v>
      </c>
      <c r="D1288" s="1">
        <v>38657</v>
      </c>
      <c r="E1288" t="s">
        <v>2550</v>
      </c>
      <c r="F1288">
        <v>11</v>
      </c>
      <c r="G1288">
        <v>5400</v>
      </c>
      <c r="H1288">
        <f t="shared" si="20"/>
        <v>5400</v>
      </c>
      <c r="I1288">
        <f>COUNTIF(Отзывы!$B$2:'Отзывы'!$B$6336, "="&amp;Рецепты!A1288)</f>
        <v>0</v>
      </c>
    </row>
    <row r="1289" spans="1:9" x14ac:dyDescent="0.3">
      <c r="A1289">
        <v>498925</v>
      </c>
      <c r="B1289" t="s">
        <v>2551</v>
      </c>
      <c r="C1289" s="6">
        <v>5</v>
      </c>
      <c r="D1289" s="1">
        <v>41378</v>
      </c>
      <c r="E1289" t="s">
        <v>2552</v>
      </c>
      <c r="F1289">
        <v>11</v>
      </c>
      <c r="G1289">
        <v>300</v>
      </c>
      <c r="H1289">
        <f t="shared" si="20"/>
        <v>300</v>
      </c>
      <c r="I1289">
        <f>COUNTIF(Отзывы!$B$2:'Отзывы'!$B$6336, "="&amp;Рецепты!A1289)</f>
        <v>0</v>
      </c>
    </row>
    <row r="1290" spans="1:9" x14ac:dyDescent="0.3">
      <c r="A1290">
        <v>448875</v>
      </c>
      <c r="B1290" t="s">
        <v>2553</v>
      </c>
      <c r="C1290" s="5">
        <v>23</v>
      </c>
      <c r="D1290" s="1">
        <v>40590</v>
      </c>
      <c r="E1290" t="s">
        <v>2554</v>
      </c>
      <c r="G1290">
        <v>1380</v>
      </c>
      <c r="H1290">
        <f t="shared" si="20"/>
        <v>1380</v>
      </c>
      <c r="I1290">
        <f>COUNTIF(Отзывы!$B$2:'Отзывы'!$B$6336, "="&amp;Рецепты!A1290)</f>
        <v>0</v>
      </c>
    </row>
    <row r="1291" spans="1:9" ht="409.6" x14ac:dyDescent="0.3">
      <c r="A1291">
        <v>364133</v>
      </c>
      <c r="B1291" t="s">
        <v>2555</v>
      </c>
      <c r="C1291" s="6">
        <v>10</v>
      </c>
      <c r="D1291" s="1">
        <v>39905</v>
      </c>
      <c r="E1291" s="2" t="s">
        <v>2556</v>
      </c>
      <c r="F1291">
        <v>8</v>
      </c>
      <c r="G1291">
        <v>600</v>
      </c>
      <c r="H1291">
        <f t="shared" si="20"/>
        <v>600</v>
      </c>
      <c r="I1291">
        <f>COUNTIF(Отзывы!$B$2:'Отзывы'!$B$6336, "="&amp;Рецепты!A1291)</f>
        <v>0</v>
      </c>
    </row>
    <row r="1292" spans="1:9" x14ac:dyDescent="0.3">
      <c r="A1292">
        <v>196582</v>
      </c>
      <c r="B1292" t="s">
        <v>2557</v>
      </c>
      <c r="C1292" s="5">
        <v>50</v>
      </c>
      <c r="D1292" s="1">
        <v>39040</v>
      </c>
      <c r="E1292" t="s">
        <v>2558</v>
      </c>
      <c r="F1292">
        <v>7</v>
      </c>
      <c r="G1292">
        <v>3000</v>
      </c>
      <c r="H1292">
        <f t="shared" si="20"/>
        <v>3000</v>
      </c>
      <c r="I1292">
        <f>COUNTIF(Отзывы!$B$2:'Отзывы'!$B$6336, "="&amp;Рецепты!A1292)</f>
        <v>0</v>
      </c>
    </row>
    <row r="1293" spans="1:9" x14ac:dyDescent="0.3">
      <c r="A1293">
        <v>89079</v>
      </c>
      <c r="B1293" t="s">
        <v>2559</v>
      </c>
      <c r="C1293" s="5">
        <v>30</v>
      </c>
      <c r="D1293" s="1">
        <v>38092</v>
      </c>
      <c r="E1293" t="s">
        <v>2560</v>
      </c>
      <c r="F1293">
        <v>12</v>
      </c>
      <c r="G1293">
        <v>1800</v>
      </c>
      <c r="H1293">
        <f t="shared" si="20"/>
        <v>1800</v>
      </c>
      <c r="I1293">
        <f>COUNTIF(Отзывы!$B$2:'Отзывы'!$B$6336, "="&amp;Рецепты!A1293)</f>
        <v>0</v>
      </c>
    </row>
    <row r="1294" spans="1:9" x14ac:dyDescent="0.3">
      <c r="A1294">
        <v>278695</v>
      </c>
      <c r="B1294" t="s">
        <v>2561</v>
      </c>
      <c r="C1294" s="5">
        <v>30</v>
      </c>
      <c r="D1294" s="1">
        <v>39461</v>
      </c>
      <c r="E1294" t="s">
        <v>2562</v>
      </c>
      <c r="F1294">
        <v>9</v>
      </c>
      <c r="G1294">
        <v>1800</v>
      </c>
      <c r="H1294">
        <f t="shared" si="20"/>
        <v>1800</v>
      </c>
      <c r="I1294">
        <f>COUNTIF(Отзывы!$B$2:'Отзывы'!$B$6336, "="&amp;Рецепты!A1294)</f>
        <v>0</v>
      </c>
    </row>
    <row r="1295" spans="1:9" x14ac:dyDescent="0.3">
      <c r="A1295">
        <v>67705</v>
      </c>
      <c r="B1295" t="s">
        <v>2563</v>
      </c>
      <c r="C1295" s="5">
        <v>50</v>
      </c>
      <c r="D1295" s="1">
        <v>37830</v>
      </c>
      <c r="E1295" t="s">
        <v>2564</v>
      </c>
      <c r="F1295">
        <v>7</v>
      </c>
      <c r="G1295">
        <v>3000</v>
      </c>
      <c r="H1295">
        <f t="shared" si="20"/>
        <v>3000</v>
      </c>
      <c r="I1295">
        <f>COUNTIF(Отзывы!$B$2:'Отзывы'!$B$6336, "="&amp;Рецепты!A1295)</f>
        <v>0</v>
      </c>
    </row>
    <row r="1296" spans="1:9" x14ac:dyDescent="0.3">
      <c r="A1296">
        <v>427674</v>
      </c>
      <c r="B1296" t="s">
        <v>2565</v>
      </c>
      <c r="C1296" s="5">
        <v>520</v>
      </c>
      <c r="D1296" s="1">
        <v>40328</v>
      </c>
      <c r="E1296" t="s">
        <v>2566</v>
      </c>
      <c r="F1296">
        <v>11</v>
      </c>
      <c r="G1296">
        <v>31200</v>
      </c>
      <c r="H1296">
        <f t="shared" si="20"/>
        <v>31200</v>
      </c>
      <c r="I1296">
        <f>COUNTIF(Отзывы!$B$2:'Отзывы'!$B$6336, "="&amp;Рецепты!A1296)</f>
        <v>0</v>
      </c>
    </row>
    <row r="1297" spans="1:9" x14ac:dyDescent="0.3">
      <c r="A1297">
        <v>431684</v>
      </c>
      <c r="B1297" t="s">
        <v>2567</v>
      </c>
      <c r="C1297" s="5">
        <v>35</v>
      </c>
      <c r="D1297" s="1">
        <v>40360</v>
      </c>
      <c r="E1297" t="s">
        <v>2568</v>
      </c>
      <c r="F1297">
        <v>11</v>
      </c>
      <c r="G1297">
        <v>2100</v>
      </c>
      <c r="H1297">
        <f t="shared" si="20"/>
        <v>2100</v>
      </c>
      <c r="I1297">
        <f>COUNTIF(Отзывы!$B$2:'Отзывы'!$B$6336, "="&amp;Рецепты!A1297)</f>
        <v>0</v>
      </c>
    </row>
    <row r="1298" spans="1:9" x14ac:dyDescent="0.3">
      <c r="A1298">
        <v>395241</v>
      </c>
      <c r="B1298" t="s">
        <v>2569</v>
      </c>
      <c r="C1298" s="5">
        <v>45</v>
      </c>
      <c r="D1298" s="1">
        <v>40105</v>
      </c>
      <c r="E1298" t="s">
        <v>2570</v>
      </c>
      <c r="F1298">
        <v>10</v>
      </c>
      <c r="G1298">
        <v>2700</v>
      </c>
      <c r="H1298">
        <f t="shared" si="20"/>
        <v>2700</v>
      </c>
      <c r="I1298">
        <f>COUNTIF(Отзывы!$B$2:'Отзывы'!$B$6336, "="&amp;Рецепты!A1298)</f>
        <v>0</v>
      </c>
    </row>
    <row r="1299" spans="1:9" x14ac:dyDescent="0.3">
      <c r="A1299">
        <v>364957</v>
      </c>
      <c r="B1299" t="s">
        <v>2571</v>
      </c>
      <c r="C1299" s="5">
        <v>30</v>
      </c>
      <c r="D1299" s="1">
        <v>39911</v>
      </c>
      <c r="E1299" t="s">
        <v>2572</v>
      </c>
      <c r="F1299">
        <v>11</v>
      </c>
      <c r="G1299">
        <v>1800</v>
      </c>
      <c r="H1299">
        <f t="shared" si="20"/>
        <v>1800</v>
      </c>
      <c r="I1299">
        <f>COUNTIF(Отзывы!$B$2:'Отзывы'!$B$6336, "="&amp;Рецепты!A1299)</f>
        <v>0</v>
      </c>
    </row>
    <row r="1300" spans="1:9" x14ac:dyDescent="0.3">
      <c r="A1300">
        <v>80269</v>
      </c>
      <c r="B1300" t="s">
        <v>2573</v>
      </c>
      <c r="C1300" s="5">
        <v>50</v>
      </c>
      <c r="D1300" s="1">
        <v>37992</v>
      </c>
      <c r="E1300" t="s">
        <v>2574</v>
      </c>
      <c r="F1300">
        <v>8</v>
      </c>
      <c r="G1300">
        <v>3000</v>
      </c>
      <c r="H1300">
        <f t="shared" si="20"/>
        <v>3000</v>
      </c>
      <c r="I1300">
        <f>COUNTIF(Отзывы!$B$2:'Отзывы'!$B$6336, "="&amp;Рецепты!A1300)</f>
        <v>0</v>
      </c>
    </row>
    <row r="1301" spans="1:9" x14ac:dyDescent="0.3">
      <c r="A1301">
        <v>147397</v>
      </c>
      <c r="B1301" t="s">
        <v>2575</v>
      </c>
      <c r="C1301" s="6">
        <v>10</v>
      </c>
      <c r="D1301" s="1">
        <v>38691</v>
      </c>
      <c r="E1301" t="s">
        <v>2576</v>
      </c>
      <c r="G1301">
        <v>600</v>
      </c>
      <c r="H1301">
        <f t="shared" si="20"/>
        <v>600</v>
      </c>
      <c r="I1301">
        <f>COUNTIF(Отзывы!$B$2:'Отзывы'!$B$6336, "="&amp;Рецепты!A1301)</f>
        <v>0</v>
      </c>
    </row>
    <row r="1302" spans="1:9" x14ac:dyDescent="0.3">
      <c r="A1302">
        <v>137952</v>
      </c>
      <c r="B1302" t="s">
        <v>2577</v>
      </c>
      <c r="C1302" s="6">
        <v>6</v>
      </c>
      <c r="D1302" s="1">
        <v>38614</v>
      </c>
      <c r="E1302" t="s">
        <v>2578</v>
      </c>
      <c r="F1302">
        <v>5</v>
      </c>
      <c r="G1302">
        <v>360</v>
      </c>
      <c r="H1302">
        <f t="shared" si="20"/>
        <v>360</v>
      </c>
      <c r="I1302">
        <f>COUNTIF(Отзывы!$B$2:'Отзывы'!$B$6336, "="&amp;Рецепты!A1302)</f>
        <v>0</v>
      </c>
    </row>
    <row r="1303" spans="1:9" x14ac:dyDescent="0.3">
      <c r="A1303">
        <v>274770</v>
      </c>
      <c r="B1303" t="s">
        <v>2579</v>
      </c>
      <c r="C1303" s="5">
        <v>140</v>
      </c>
      <c r="D1303" s="1">
        <v>39445</v>
      </c>
      <c r="E1303" t="s">
        <v>2580</v>
      </c>
      <c r="F1303">
        <v>8</v>
      </c>
      <c r="G1303">
        <v>8400</v>
      </c>
      <c r="H1303">
        <f t="shared" si="20"/>
        <v>8400</v>
      </c>
      <c r="I1303">
        <f>COUNTIF(Отзывы!$B$2:'Отзывы'!$B$6336, "="&amp;Рецепты!A1303)</f>
        <v>0</v>
      </c>
    </row>
    <row r="1304" spans="1:9" x14ac:dyDescent="0.3">
      <c r="A1304">
        <v>365597</v>
      </c>
      <c r="B1304" t="s">
        <v>2581</v>
      </c>
      <c r="C1304" s="5">
        <v>25</v>
      </c>
      <c r="D1304" s="1">
        <v>39915</v>
      </c>
      <c r="E1304" t="s">
        <v>2582</v>
      </c>
      <c r="G1304">
        <v>1500</v>
      </c>
      <c r="H1304">
        <f t="shared" si="20"/>
        <v>1500</v>
      </c>
      <c r="I1304">
        <f>COUNTIF(Отзывы!$B$2:'Отзывы'!$B$6336, "="&amp;Рецепты!A1304)</f>
        <v>0</v>
      </c>
    </row>
    <row r="1305" spans="1:9" x14ac:dyDescent="0.3">
      <c r="A1305">
        <v>953</v>
      </c>
      <c r="B1305" t="s">
        <v>2583</v>
      </c>
      <c r="C1305" s="7">
        <v>0</v>
      </c>
      <c r="D1305" s="1">
        <v>36386</v>
      </c>
      <c r="F1305">
        <v>9</v>
      </c>
      <c r="G1305">
        <v>0</v>
      </c>
      <c r="H1305">
        <f t="shared" si="20"/>
        <v>0</v>
      </c>
      <c r="I1305">
        <f>COUNTIF(Отзывы!$B$2:'Отзывы'!$B$6336, "="&amp;Рецепты!A1305)</f>
        <v>0</v>
      </c>
    </row>
    <row r="1306" spans="1:9" ht="409.6" x14ac:dyDescent="0.3">
      <c r="A1306">
        <v>303928</v>
      </c>
      <c r="B1306" t="s">
        <v>2584</v>
      </c>
      <c r="C1306" s="5">
        <v>1090</v>
      </c>
      <c r="D1306" s="1">
        <v>39584</v>
      </c>
      <c r="E1306" s="2" t="s">
        <v>2585</v>
      </c>
      <c r="F1306">
        <v>8</v>
      </c>
      <c r="G1306">
        <v>65400</v>
      </c>
      <c r="H1306">
        <f t="shared" si="20"/>
        <v>65400</v>
      </c>
      <c r="I1306">
        <f>COUNTIF(Отзывы!$B$2:'Отзывы'!$B$6336, "="&amp;Рецепты!A1306)</f>
        <v>0</v>
      </c>
    </row>
    <row r="1307" spans="1:9" x14ac:dyDescent="0.3">
      <c r="A1307">
        <v>18400</v>
      </c>
      <c r="B1307" t="s">
        <v>2586</v>
      </c>
      <c r="C1307" s="5">
        <v>15</v>
      </c>
      <c r="D1307" s="1">
        <v>37285</v>
      </c>
      <c r="E1307" t="s">
        <v>2587</v>
      </c>
      <c r="F1307">
        <v>6</v>
      </c>
      <c r="G1307">
        <v>900</v>
      </c>
      <c r="H1307">
        <f t="shared" si="20"/>
        <v>900</v>
      </c>
      <c r="I1307">
        <f>COUNTIF(Отзывы!$B$2:'Отзывы'!$B$6336, "="&amp;Рецепты!A1307)</f>
        <v>0</v>
      </c>
    </row>
    <row r="1308" spans="1:9" x14ac:dyDescent="0.3">
      <c r="A1308">
        <v>236730</v>
      </c>
      <c r="B1308" t="s">
        <v>2588</v>
      </c>
      <c r="C1308" s="5">
        <v>17</v>
      </c>
      <c r="D1308" s="1">
        <v>39257</v>
      </c>
      <c r="E1308" t="s">
        <v>2589</v>
      </c>
      <c r="F1308">
        <v>7</v>
      </c>
      <c r="G1308">
        <v>1020</v>
      </c>
      <c r="H1308">
        <f t="shared" si="20"/>
        <v>1020</v>
      </c>
      <c r="I1308">
        <f>COUNTIF(Отзывы!$B$2:'Отзывы'!$B$6336, "="&amp;Рецепты!A1308)</f>
        <v>0</v>
      </c>
    </row>
    <row r="1309" spans="1:9" ht="409.6" x14ac:dyDescent="0.3">
      <c r="A1309">
        <v>336079</v>
      </c>
      <c r="B1309" t="s">
        <v>2590</v>
      </c>
      <c r="C1309" s="5">
        <v>60</v>
      </c>
      <c r="D1309" s="1">
        <v>39761</v>
      </c>
      <c r="E1309" s="2" t="s">
        <v>2591</v>
      </c>
      <c r="G1309">
        <v>3600</v>
      </c>
      <c r="H1309">
        <f t="shared" si="20"/>
        <v>3600</v>
      </c>
      <c r="I1309">
        <f>COUNTIF(Отзывы!$B$2:'Отзывы'!$B$6336, "="&amp;Рецепты!A1309)</f>
        <v>0</v>
      </c>
    </row>
    <row r="1310" spans="1:9" x14ac:dyDescent="0.3">
      <c r="A1310">
        <v>355540</v>
      </c>
      <c r="B1310" t="s">
        <v>2592</v>
      </c>
      <c r="C1310" s="5">
        <v>40</v>
      </c>
      <c r="D1310" s="1">
        <v>39856</v>
      </c>
      <c r="E1310" t="s">
        <v>2593</v>
      </c>
      <c r="G1310">
        <v>2400</v>
      </c>
      <c r="H1310">
        <f t="shared" si="20"/>
        <v>2400</v>
      </c>
      <c r="I1310">
        <f>COUNTIF(Отзывы!$B$2:'Отзывы'!$B$6336, "="&amp;Рецепты!A1310)</f>
        <v>0</v>
      </c>
    </row>
    <row r="1311" spans="1:9" x14ac:dyDescent="0.3">
      <c r="A1311">
        <v>482252</v>
      </c>
      <c r="B1311" t="s">
        <v>2594</v>
      </c>
      <c r="C1311" s="5">
        <v>135</v>
      </c>
      <c r="D1311" s="1">
        <v>41095</v>
      </c>
      <c r="E1311" t="s">
        <v>2595</v>
      </c>
      <c r="G1311">
        <v>8100</v>
      </c>
      <c r="H1311">
        <f t="shared" si="20"/>
        <v>8100</v>
      </c>
      <c r="I1311">
        <f>COUNTIF(Отзывы!$B$2:'Отзывы'!$B$6336, "="&amp;Рецепты!A1311)</f>
        <v>0</v>
      </c>
    </row>
    <row r="1312" spans="1:9" x14ac:dyDescent="0.3">
      <c r="A1312">
        <v>220267</v>
      </c>
      <c r="B1312" t="s">
        <v>2596</v>
      </c>
      <c r="C1312" s="6">
        <v>5</v>
      </c>
      <c r="D1312" s="1">
        <v>39175</v>
      </c>
      <c r="E1312" t="s">
        <v>2597</v>
      </c>
      <c r="G1312">
        <v>300</v>
      </c>
      <c r="H1312">
        <f t="shared" si="20"/>
        <v>300</v>
      </c>
      <c r="I1312">
        <f>COUNTIF(Отзывы!$B$2:'Отзывы'!$B$6336, "="&amp;Рецепты!A1312)</f>
        <v>0</v>
      </c>
    </row>
    <row r="1313" spans="1:9" x14ac:dyDescent="0.3">
      <c r="A1313">
        <v>76029</v>
      </c>
      <c r="B1313" t="s">
        <v>2598</v>
      </c>
      <c r="C1313" s="5">
        <v>75</v>
      </c>
      <c r="D1313" s="1">
        <v>37935</v>
      </c>
      <c r="E1313" t="s">
        <v>2599</v>
      </c>
      <c r="G1313">
        <v>4500</v>
      </c>
      <c r="H1313">
        <f t="shared" si="20"/>
        <v>4500</v>
      </c>
      <c r="I1313">
        <f>COUNTIF(Отзывы!$B$2:'Отзывы'!$B$6336, "="&amp;Рецепты!A1313)</f>
        <v>0</v>
      </c>
    </row>
    <row r="1314" spans="1:9" ht="409.6" x14ac:dyDescent="0.3">
      <c r="A1314">
        <v>221509</v>
      </c>
      <c r="B1314" t="s">
        <v>2600</v>
      </c>
      <c r="C1314" s="5">
        <v>75</v>
      </c>
      <c r="D1314" s="1">
        <v>39181</v>
      </c>
      <c r="E1314" s="2" t="s">
        <v>2601</v>
      </c>
      <c r="F1314">
        <v>17</v>
      </c>
      <c r="G1314">
        <v>4500</v>
      </c>
      <c r="H1314">
        <f t="shared" si="20"/>
        <v>4500</v>
      </c>
      <c r="I1314">
        <f>COUNTIF(Отзывы!$B$2:'Отзывы'!$B$6336, "="&amp;Рецепты!A1314)</f>
        <v>0</v>
      </c>
    </row>
    <row r="1315" spans="1:9" x14ac:dyDescent="0.3">
      <c r="A1315">
        <v>39522</v>
      </c>
      <c r="B1315" t="s">
        <v>2602</v>
      </c>
      <c r="C1315" s="5">
        <v>20</v>
      </c>
      <c r="D1315" s="1">
        <v>37503</v>
      </c>
      <c r="E1315" t="s">
        <v>2603</v>
      </c>
      <c r="G1315">
        <v>1200</v>
      </c>
      <c r="H1315">
        <f t="shared" si="20"/>
        <v>1200</v>
      </c>
      <c r="I1315">
        <f>COUNTIF(Отзывы!$B$2:'Отзывы'!$B$6336, "="&amp;Рецепты!A1315)</f>
        <v>0</v>
      </c>
    </row>
    <row r="1316" spans="1:9" x14ac:dyDescent="0.3">
      <c r="A1316">
        <v>221838</v>
      </c>
      <c r="B1316" t="s">
        <v>2604</v>
      </c>
      <c r="C1316" s="5">
        <v>40</v>
      </c>
      <c r="D1316" s="1">
        <v>39182</v>
      </c>
      <c r="E1316" t="s">
        <v>2605</v>
      </c>
      <c r="F1316">
        <v>8</v>
      </c>
      <c r="G1316">
        <v>2400</v>
      </c>
      <c r="H1316">
        <f t="shared" si="20"/>
        <v>2400</v>
      </c>
      <c r="I1316">
        <f>COUNTIF(Отзывы!$B$2:'Отзывы'!$B$6336, "="&amp;Рецепты!A1316)</f>
        <v>0</v>
      </c>
    </row>
    <row r="1317" spans="1:9" x14ac:dyDescent="0.3">
      <c r="A1317">
        <v>357052</v>
      </c>
      <c r="B1317" t="s">
        <v>2606</v>
      </c>
      <c r="C1317" s="5">
        <v>30</v>
      </c>
      <c r="D1317" s="1">
        <v>39866</v>
      </c>
      <c r="E1317" t="s">
        <v>2607</v>
      </c>
      <c r="G1317">
        <v>1800</v>
      </c>
      <c r="H1317">
        <f t="shared" si="20"/>
        <v>1800</v>
      </c>
      <c r="I1317">
        <f>COUNTIF(Отзывы!$B$2:'Отзывы'!$B$6336, "="&amp;Рецепты!A1317)</f>
        <v>0</v>
      </c>
    </row>
    <row r="1318" spans="1:9" ht="409.6" x14ac:dyDescent="0.3">
      <c r="A1318">
        <v>448591</v>
      </c>
      <c r="B1318" t="s">
        <v>2608</v>
      </c>
      <c r="C1318" s="5">
        <v>2940</v>
      </c>
      <c r="D1318" s="1">
        <v>40585</v>
      </c>
      <c r="E1318" s="2" t="s">
        <v>2609</v>
      </c>
      <c r="F1318">
        <v>4</v>
      </c>
      <c r="G1318">
        <v>176400</v>
      </c>
      <c r="H1318">
        <f t="shared" si="20"/>
        <v>176400</v>
      </c>
      <c r="I1318">
        <f>COUNTIF(Отзывы!$B$2:'Отзывы'!$B$6336, "="&amp;Рецепты!A1318)</f>
        <v>0</v>
      </c>
    </row>
    <row r="1319" spans="1:9" x14ac:dyDescent="0.3">
      <c r="A1319">
        <v>87060</v>
      </c>
      <c r="B1319" t="s">
        <v>2610</v>
      </c>
      <c r="C1319" s="5">
        <v>120</v>
      </c>
      <c r="D1319" s="1">
        <v>38065</v>
      </c>
      <c r="E1319" t="s">
        <v>2611</v>
      </c>
      <c r="F1319">
        <v>11</v>
      </c>
      <c r="G1319">
        <v>7200</v>
      </c>
      <c r="H1319">
        <f t="shared" si="20"/>
        <v>7200</v>
      </c>
      <c r="I1319">
        <f>COUNTIF(Отзывы!$B$2:'Отзывы'!$B$6336, "="&amp;Рецепты!A1319)</f>
        <v>0</v>
      </c>
    </row>
    <row r="1320" spans="1:9" x14ac:dyDescent="0.3">
      <c r="A1320">
        <v>137188</v>
      </c>
      <c r="B1320" t="s">
        <v>2612</v>
      </c>
      <c r="C1320" s="5">
        <v>31</v>
      </c>
      <c r="D1320" s="1">
        <v>38607</v>
      </c>
      <c r="E1320" t="s">
        <v>2613</v>
      </c>
      <c r="F1320">
        <v>6</v>
      </c>
      <c r="G1320">
        <v>1860</v>
      </c>
      <c r="H1320">
        <f t="shared" si="20"/>
        <v>1860</v>
      </c>
      <c r="I1320">
        <f>COUNTIF(Отзывы!$B$2:'Отзывы'!$B$6336, "="&amp;Рецепты!A1320)</f>
        <v>0</v>
      </c>
    </row>
    <row r="1321" spans="1:9" x14ac:dyDescent="0.3">
      <c r="A1321">
        <v>384777</v>
      </c>
      <c r="B1321" t="s">
        <v>2614</v>
      </c>
      <c r="C1321" s="5">
        <v>20</v>
      </c>
      <c r="D1321" s="1">
        <v>40034</v>
      </c>
      <c r="E1321" t="s">
        <v>2615</v>
      </c>
      <c r="G1321">
        <v>1200</v>
      </c>
      <c r="H1321">
        <f t="shared" si="20"/>
        <v>1200</v>
      </c>
      <c r="I1321">
        <f>COUNTIF(Отзывы!$B$2:'Отзывы'!$B$6336, "="&amp;Рецепты!A1321)</f>
        <v>0</v>
      </c>
    </row>
    <row r="1322" spans="1:9" x14ac:dyDescent="0.3">
      <c r="A1322">
        <v>268667</v>
      </c>
      <c r="B1322" t="s">
        <v>2616</v>
      </c>
      <c r="C1322" s="5">
        <v>225</v>
      </c>
      <c r="D1322" s="1">
        <v>39414</v>
      </c>
      <c r="E1322" t="s">
        <v>2617</v>
      </c>
      <c r="F1322">
        <v>15</v>
      </c>
      <c r="G1322">
        <v>13500</v>
      </c>
      <c r="H1322">
        <f t="shared" si="20"/>
        <v>13500</v>
      </c>
      <c r="I1322">
        <f>COUNTIF(Отзывы!$B$2:'Отзывы'!$B$6336, "="&amp;Рецепты!A1322)</f>
        <v>0</v>
      </c>
    </row>
    <row r="1323" spans="1:9" x14ac:dyDescent="0.3">
      <c r="A1323">
        <v>102278</v>
      </c>
      <c r="B1323" t="s">
        <v>2618</v>
      </c>
      <c r="C1323" s="5">
        <v>40</v>
      </c>
      <c r="D1323" s="1">
        <v>38279</v>
      </c>
      <c r="E1323" t="s">
        <v>2619</v>
      </c>
      <c r="F1323">
        <v>13</v>
      </c>
      <c r="G1323">
        <v>2400</v>
      </c>
      <c r="H1323">
        <f t="shared" si="20"/>
        <v>2400</v>
      </c>
      <c r="I1323">
        <f>COUNTIF(Отзывы!$B$2:'Отзывы'!$B$6336, "="&amp;Рецепты!A1323)</f>
        <v>0</v>
      </c>
    </row>
    <row r="1324" spans="1:9" x14ac:dyDescent="0.3">
      <c r="A1324">
        <v>86258</v>
      </c>
      <c r="B1324" t="s">
        <v>2620</v>
      </c>
      <c r="C1324" s="5">
        <v>50</v>
      </c>
      <c r="D1324" s="1">
        <v>38057</v>
      </c>
      <c r="E1324" t="s">
        <v>2621</v>
      </c>
      <c r="F1324">
        <v>11</v>
      </c>
      <c r="G1324">
        <v>3000</v>
      </c>
      <c r="H1324">
        <f t="shared" si="20"/>
        <v>3000</v>
      </c>
      <c r="I1324">
        <f>COUNTIF(Отзывы!$B$2:'Отзывы'!$B$6336, "="&amp;Рецепты!A1324)</f>
        <v>0</v>
      </c>
    </row>
    <row r="1325" spans="1:9" x14ac:dyDescent="0.3">
      <c r="A1325">
        <v>71933</v>
      </c>
      <c r="B1325" t="s">
        <v>2622</v>
      </c>
      <c r="C1325" s="5">
        <v>70</v>
      </c>
      <c r="D1325" s="1">
        <v>37894</v>
      </c>
      <c r="E1325" t="s">
        <v>2623</v>
      </c>
      <c r="F1325">
        <v>3</v>
      </c>
      <c r="G1325">
        <v>4200</v>
      </c>
      <c r="H1325">
        <f t="shared" si="20"/>
        <v>4200</v>
      </c>
      <c r="I1325">
        <f>COUNTIF(Отзывы!$B$2:'Отзывы'!$B$6336, "="&amp;Рецепты!A1325)</f>
        <v>0</v>
      </c>
    </row>
    <row r="1326" spans="1:9" x14ac:dyDescent="0.3">
      <c r="A1326">
        <v>48</v>
      </c>
      <c r="B1326" t="s">
        <v>2624</v>
      </c>
      <c r="C1326" s="5">
        <v>135</v>
      </c>
      <c r="D1326" s="1">
        <v>36396</v>
      </c>
      <c r="F1326">
        <v>15</v>
      </c>
      <c r="G1326">
        <v>8100</v>
      </c>
      <c r="H1326">
        <f t="shared" si="20"/>
        <v>8100</v>
      </c>
      <c r="I1326">
        <f>COUNTIF(Отзывы!$B$2:'Отзывы'!$B$6336, "="&amp;Рецепты!A1326)</f>
        <v>0</v>
      </c>
    </row>
    <row r="1327" spans="1:9" x14ac:dyDescent="0.3">
      <c r="A1327">
        <v>376705</v>
      </c>
      <c r="B1327" t="s">
        <v>2625</v>
      </c>
      <c r="C1327" s="5">
        <v>15</v>
      </c>
      <c r="D1327" s="1">
        <v>39974</v>
      </c>
      <c r="E1327" t="s">
        <v>2626</v>
      </c>
      <c r="F1327">
        <v>11</v>
      </c>
      <c r="G1327">
        <v>900</v>
      </c>
      <c r="H1327">
        <f t="shared" si="20"/>
        <v>900</v>
      </c>
      <c r="I1327">
        <f>COUNTIF(Отзывы!$B$2:'Отзывы'!$B$6336, "="&amp;Рецепты!A1327)</f>
        <v>0</v>
      </c>
    </row>
    <row r="1328" spans="1:9" x14ac:dyDescent="0.3">
      <c r="A1328">
        <v>316142</v>
      </c>
      <c r="B1328" t="s">
        <v>2627</v>
      </c>
      <c r="C1328" s="6">
        <v>10</v>
      </c>
      <c r="D1328" s="1">
        <v>39657</v>
      </c>
      <c r="E1328" t="s">
        <v>2628</v>
      </c>
      <c r="F1328">
        <v>7</v>
      </c>
      <c r="G1328">
        <v>600</v>
      </c>
      <c r="H1328">
        <f t="shared" si="20"/>
        <v>600</v>
      </c>
      <c r="I1328">
        <f>COUNTIF(Отзывы!$B$2:'Отзывы'!$B$6336, "="&amp;Рецепты!A1328)</f>
        <v>0</v>
      </c>
    </row>
    <row r="1329" spans="1:9" x14ac:dyDescent="0.3">
      <c r="A1329">
        <v>337317</v>
      </c>
      <c r="B1329" t="s">
        <v>2629</v>
      </c>
      <c r="C1329" s="6">
        <v>10</v>
      </c>
      <c r="D1329" s="1">
        <v>39766</v>
      </c>
      <c r="E1329" t="s">
        <v>2630</v>
      </c>
      <c r="F1329">
        <v>8</v>
      </c>
      <c r="G1329">
        <v>600</v>
      </c>
      <c r="H1329">
        <f t="shared" si="20"/>
        <v>600</v>
      </c>
      <c r="I1329">
        <f>COUNTIF(Отзывы!$B$2:'Отзывы'!$B$6336, "="&amp;Рецепты!A1329)</f>
        <v>0</v>
      </c>
    </row>
    <row r="1330" spans="1:9" x14ac:dyDescent="0.3">
      <c r="A1330">
        <v>182435</v>
      </c>
      <c r="B1330" t="s">
        <v>2631</v>
      </c>
      <c r="C1330" s="5">
        <v>140</v>
      </c>
      <c r="D1330" s="1">
        <v>38951</v>
      </c>
      <c r="E1330" t="s">
        <v>2632</v>
      </c>
      <c r="F1330">
        <v>7</v>
      </c>
      <c r="G1330">
        <v>8400</v>
      </c>
      <c r="H1330">
        <f t="shared" si="20"/>
        <v>8400</v>
      </c>
      <c r="I1330">
        <f>COUNTIF(Отзывы!$B$2:'Отзывы'!$B$6336, "="&amp;Рецепты!A1330)</f>
        <v>0</v>
      </c>
    </row>
    <row r="1331" spans="1:9" x14ac:dyDescent="0.3">
      <c r="A1331">
        <v>337682</v>
      </c>
      <c r="B1331" t="s">
        <v>2633</v>
      </c>
      <c r="C1331" s="5">
        <v>40</v>
      </c>
      <c r="D1331" s="1">
        <v>39769</v>
      </c>
      <c r="E1331" t="s">
        <v>2634</v>
      </c>
      <c r="F1331">
        <v>11</v>
      </c>
      <c r="G1331">
        <v>2400</v>
      </c>
      <c r="H1331">
        <f t="shared" si="20"/>
        <v>2400</v>
      </c>
      <c r="I1331">
        <f>COUNTIF(Отзывы!$B$2:'Отзывы'!$B$6336, "="&amp;Рецепты!A1331)</f>
        <v>0</v>
      </c>
    </row>
    <row r="1332" spans="1:9" x14ac:dyDescent="0.3">
      <c r="A1332">
        <v>77043</v>
      </c>
      <c r="B1332" t="s">
        <v>2635</v>
      </c>
      <c r="C1332" s="5">
        <v>30</v>
      </c>
      <c r="D1332" s="1">
        <v>37945</v>
      </c>
      <c r="E1332" t="s">
        <v>2636</v>
      </c>
      <c r="G1332">
        <v>1800</v>
      </c>
      <c r="H1332">
        <f t="shared" si="20"/>
        <v>1800</v>
      </c>
      <c r="I1332">
        <f>COUNTIF(Отзывы!$B$2:'Отзывы'!$B$6336, "="&amp;Рецепты!A1332)</f>
        <v>0</v>
      </c>
    </row>
    <row r="1333" spans="1:9" x14ac:dyDescent="0.3">
      <c r="A1333">
        <v>73238</v>
      </c>
      <c r="B1333" t="s">
        <v>2637</v>
      </c>
      <c r="C1333" s="5">
        <v>26</v>
      </c>
      <c r="D1333" s="1">
        <v>37908</v>
      </c>
      <c r="E1333" t="s">
        <v>2638</v>
      </c>
      <c r="F1333">
        <v>11</v>
      </c>
      <c r="G1333">
        <v>1560</v>
      </c>
      <c r="H1333">
        <f t="shared" si="20"/>
        <v>1560</v>
      </c>
      <c r="I1333">
        <f>COUNTIF(Отзывы!$B$2:'Отзывы'!$B$6336, "="&amp;Рецепты!A1333)</f>
        <v>0</v>
      </c>
    </row>
    <row r="1334" spans="1:9" x14ac:dyDescent="0.3">
      <c r="A1334">
        <v>491878</v>
      </c>
      <c r="B1334" t="s">
        <v>2639</v>
      </c>
      <c r="C1334" s="5">
        <v>40</v>
      </c>
      <c r="D1334" s="1">
        <v>41259</v>
      </c>
      <c r="E1334" t="s">
        <v>2640</v>
      </c>
      <c r="F1334">
        <v>8</v>
      </c>
      <c r="G1334">
        <v>2400</v>
      </c>
      <c r="H1334">
        <f t="shared" si="20"/>
        <v>2400</v>
      </c>
      <c r="I1334">
        <f>COUNTIF(Отзывы!$B$2:'Отзывы'!$B$6336, "="&amp;Рецепты!A1334)</f>
        <v>0</v>
      </c>
    </row>
    <row r="1335" spans="1:9" x14ac:dyDescent="0.3">
      <c r="A1335">
        <v>8117</v>
      </c>
      <c r="B1335" t="s">
        <v>2641</v>
      </c>
      <c r="C1335" s="5">
        <v>45</v>
      </c>
      <c r="D1335" s="1">
        <v>36598</v>
      </c>
      <c r="F1335">
        <v>10</v>
      </c>
      <c r="G1335">
        <v>2700</v>
      </c>
      <c r="H1335">
        <f t="shared" si="20"/>
        <v>2700</v>
      </c>
      <c r="I1335">
        <f>COUNTIF(Отзывы!$B$2:'Отзывы'!$B$6336, "="&amp;Рецепты!A1335)</f>
        <v>0</v>
      </c>
    </row>
    <row r="1336" spans="1:9" x14ac:dyDescent="0.3">
      <c r="A1336">
        <v>354027</v>
      </c>
      <c r="B1336" t="s">
        <v>2642</v>
      </c>
      <c r="C1336" s="5">
        <v>50</v>
      </c>
      <c r="D1336" s="1">
        <v>39849</v>
      </c>
      <c r="E1336" t="s">
        <v>2643</v>
      </c>
      <c r="F1336">
        <v>20</v>
      </c>
      <c r="G1336">
        <v>3000</v>
      </c>
      <c r="H1336">
        <f t="shared" si="20"/>
        <v>3000</v>
      </c>
      <c r="I1336">
        <f>COUNTIF(Отзывы!$B$2:'Отзывы'!$B$6336, "="&amp;Рецепты!A1336)</f>
        <v>0</v>
      </c>
    </row>
    <row r="1337" spans="1:9" x14ac:dyDescent="0.3">
      <c r="A1337">
        <v>121935</v>
      </c>
      <c r="B1337" t="s">
        <v>2644</v>
      </c>
      <c r="C1337" s="6">
        <v>5</v>
      </c>
      <c r="D1337" s="1">
        <v>38485</v>
      </c>
      <c r="E1337" t="s">
        <v>2645</v>
      </c>
      <c r="G1337">
        <v>300</v>
      </c>
      <c r="H1337">
        <f t="shared" si="20"/>
        <v>300</v>
      </c>
      <c r="I1337">
        <f>COUNTIF(Отзывы!$B$2:'Отзывы'!$B$6336, "="&amp;Рецепты!A1337)</f>
        <v>0</v>
      </c>
    </row>
    <row r="1338" spans="1:9" x14ac:dyDescent="0.3">
      <c r="A1338">
        <v>224075</v>
      </c>
      <c r="B1338" t="s">
        <v>2646</v>
      </c>
      <c r="C1338" s="6">
        <v>7</v>
      </c>
      <c r="D1338" s="1">
        <v>39195</v>
      </c>
      <c r="E1338" t="s">
        <v>2647</v>
      </c>
      <c r="F1338">
        <v>4</v>
      </c>
      <c r="G1338">
        <v>420</v>
      </c>
      <c r="H1338">
        <f t="shared" si="20"/>
        <v>420</v>
      </c>
      <c r="I1338">
        <f>COUNTIF(Отзывы!$B$2:'Отзывы'!$B$6336, "="&amp;Рецепты!A1338)</f>
        <v>0</v>
      </c>
    </row>
    <row r="1339" spans="1:9" x14ac:dyDescent="0.3">
      <c r="A1339">
        <v>11124</v>
      </c>
      <c r="B1339" t="s">
        <v>2648</v>
      </c>
      <c r="C1339" s="5">
        <v>40</v>
      </c>
      <c r="D1339" s="1">
        <v>37127</v>
      </c>
      <c r="E1339" t="s">
        <v>2649</v>
      </c>
      <c r="G1339">
        <v>2400</v>
      </c>
      <c r="H1339">
        <f t="shared" si="20"/>
        <v>2400</v>
      </c>
      <c r="I1339">
        <f>COUNTIF(Отзывы!$B$2:'Отзывы'!$B$6336, "="&amp;Рецепты!A1339)</f>
        <v>0</v>
      </c>
    </row>
    <row r="1340" spans="1:9" x14ac:dyDescent="0.3">
      <c r="A1340">
        <v>113910</v>
      </c>
      <c r="B1340" t="s">
        <v>2650</v>
      </c>
      <c r="C1340" s="5">
        <v>60</v>
      </c>
      <c r="D1340" s="1">
        <v>38433</v>
      </c>
      <c r="E1340" t="s">
        <v>2651</v>
      </c>
      <c r="G1340">
        <v>3600</v>
      </c>
      <c r="H1340">
        <f t="shared" si="20"/>
        <v>3600</v>
      </c>
      <c r="I1340">
        <f>COUNTIF(Отзывы!$B$2:'Отзывы'!$B$6336, "="&amp;Рецепты!A1340)</f>
        <v>0</v>
      </c>
    </row>
    <row r="1341" spans="1:9" x14ac:dyDescent="0.3">
      <c r="A1341">
        <v>132482</v>
      </c>
      <c r="B1341" t="s">
        <v>2652</v>
      </c>
      <c r="C1341" s="6">
        <v>6</v>
      </c>
      <c r="D1341" s="1">
        <v>38572</v>
      </c>
      <c r="E1341" t="s">
        <v>2653</v>
      </c>
      <c r="F1341">
        <v>5</v>
      </c>
      <c r="G1341">
        <v>360</v>
      </c>
      <c r="H1341">
        <f t="shared" si="20"/>
        <v>360</v>
      </c>
      <c r="I1341">
        <f>COUNTIF(Отзывы!$B$2:'Отзывы'!$B$6336, "="&amp;Рецепты!A1341)</f>
        <v>0</v>
      </c>
    </row>
    <row r="1342" spans="1:9" x14ac:dyDescent="0.3">
      <c r="A1342">
        <v>45133</v>
      </c>
      <c r="B1342" t="s">
        <v>2654</v>
      </c>
      <c r="C1342" s="5">
        <v>25</v>
      </c>
      <c r="D1342" s="1">
        <v>37561</v>
      </c>
      <c r="E1342" t="s">
        <v>2655</v>
      </c>
      <c r="G1342">
        <v>1500</v>
      </c>
      <c r="H1342">
        <f t="shared" si="20"/>
        <v>1500</v>
      </c>
      <c r="I1342">
        <f>COUNTIF(Отзывы!$B$2:'Отзывы'!$B$6336, "="&amp;Рецепты!A1342)</f>
        <v>0</v>
      </c>
    </row>
    <row r="1343" spans="1:9" x14ac:dyDescent="0.3">
      <c r="A1343">
        <v>320714</v>
      </c>
      <c r="B1343" t="s">
        <v>2656</v>
      </c>
      <c r="C1343" s="5">
        <v>55</v>
      </c>
      <c r="D1343" s="1">
        <v>39681</v>
      </c>
      <c r="E1343" t="s">
        <v>2657</v>
      </c>
      <c r="F1343">
        <v>14</v>
      </c>
      <c r="G1343">
        <v>3300</v>
      </c>
      <c r="H1343">
        <f t="shared" si="20"/>
        <v>3300</v>
      </c>
      <c r="I1343">
        <f>COUNTIF(Отзывы!$B$2:'Отзывы'!$B$6336, "="&amp;Рецепты!A1343)</f>
        <v>0</v>
      </c>
    </row>
    <row r="1344" spans="1:9" x14ac:dyDescent="0.3">
      <c r="A1344">
        <v>32865</v>
      </c>
      <c r="B1344" t="s">
        <v>2658</v>
      </c>
      <c r="C1344" s="5">
        <v>35</v>
      </c>
      <c r="D1344" s="1">
        <v>37438</v>
      </c>
      <c r="E1344" t="s">
        <v>2659</v>
      </c>
      <c r="F1344">
        <v>10</v>
      </c>
      <c r="G1344">
        <v>2100</v>
      </c>
      <c r="H1344">
        <f t="shared" si="20"/>
        <v>2100</v>
      </c>
      <c r="I1344">
        <f>COUNTIF(Отзывы!$B$2:'Отзывы'!$B$6336, "="&amp;Рецепты!A1344)</f>
        <v>0</v>
      </c>
    </row>
    <row r="1345" spans="1:9" x14ac:dyDescent="0.3">
      <c r="A1345">
        <v>306857</v>
      </c>
      <c r="B1345" t="s">
        <v>2660</v>
      </c>
      <c r="C1345" s="5">
        <v>75</v>
      </c>
      <c r="D1345" s="1">
        <v>39601</v>
      </c>
      <c r="E1345" t="s">
        <v>2661</v>
      </c>
      <c r="F1345">
        <v>9</v>
      </c>
      <c r="G1345">
        <v>4500</v>
      </c>
      <c r="H1345">
        <f t="shared" si="20"/>
        <v>4500</v>
      </c>
      <c r="I1345">
        <f>COUNTIF(Отзывы!$B$2:'Отзывы'!$B$6336, "="&amp;Рецепты!A1345)</f>
        <v>0</v>
      </c>
    </row>
    <row r="1346" spans="1:9" x14ac:dyDescent="0.3">
      <c r="A1346">
        <v>219641</v>
      </c>
      <c r="B1346" t="s">
        <v>2662</v>
      </c>
      <c r="C1346" s="5">
        <v>40</v>
      </c>
      <c r="D1346" s="1">
        <v>39170</v>
      </c>
      <c r="E1346" t="s">
        <v>2663</v>
      </c>
      <c r="F1346">
        <v>10</v>
      </c>
      <c r="G1346">
        <v>2400</v>
      </c>
      <c r="H1346">
        <f t="shared" ref="H1346:H1409" si="21">C1346*60</f>
        <v>2400</v>
      </c>
      <c r="I1346">
        <f>COUNTIF(Отзывы!$B$2:'Отзывы'!$B$6336, "="&amp;Рецепты!A1346)</f>
        <v>0</v>
      </c>
    </row>
    <row r="1347" spans="1:9" x14ac:dyDescent="0.3">
      <c r="A1347">
        <v>394578</v>
      </c>
      <c r="B1347" t="s">
        <v>2664</v>
      </c>
      <c r="C1347" s="5">
        <v>60</v>
      </c>
      <c r="D1347" s="1">
        <v>40099</v>
      </c>
      <c r="E1347" t="s">
        <v>2665</v>
      </c>
      <c r="F1347">
        <v>10</v>
      </c>
      <c r="G1347">
        <v>3600</v>
      </c>
      <c r="H1347">
        <f t="shared" si="21"/>
        <v>3600</v>
      </c>
      <c r="I1347">
        <f>COUNTIF(Отзывы!$B$2:'Отзывы'!$B$6336, "="&amp;Рецепты!A1347)</f>
        <v>0</v>
      </c>
    </row>
    <row r="1348" spans="1:9" x14ac:dyDescent="0.3">
      <c r="A1348">
        <v>316112</v>
      </c>
      <c r="B1348" t="s">
        <v>2666</v>
      </c>
      <c r="C1348" s="5">
        <v>165</v>
      </c>
      <c r="D1348" s="1">
        <v>39657</v>
      </c>
      <c r="E1348" t="s">
        <v>2667</v>
      </c>
      <c r="F1348">
        <v>10</v>
      </c>
      <c r="G1348">
        <v>9900</v>
      </c>
      <c r="H1348">
        <f t="shared" si="21"/>
        <v>9900</v>
      </c>
      <c r="I1348">
        <f>COUNTIF(Отзывы!$B$2:'Отзывы'!$B$6336, "="&amp;Рецепты!A1348)</f>
        <v>0</v>
      </c>
    </row>
    <row r="1349" spans="1:9" x14ac:dyDescent="0.3">
      <c r="A1349">
        <v>460022</v>
      </c>
      <c r="B1349" t="s">
        <v>2668</v>
      </c>
      <c r="C1349" s="5">
        <v>14</v>
      </c>
      <c r="D1349" s="1">
        <v>40731</v>
      </c>
      <c r="E1349" t="s">
        <v>2669</v>
      </c>
      <c r="G1349">
        <v>840</v>
      </c>
      <c r="H1349">
        <f t="shared" si="21"/>
        <v>840</v>
      </c>
      <c r="I1349">
        <f>COUNTIF(Отзывы!$B$2:'Отзывы'!$B$6336, "="&amp;Рецепты!A1349)</f>
        <v>0</v>
      </c>
    </row>
    <row r="1350" spans="1:9" x14ac:dyDescent="0.3">
      <c r="A1350">
        <v>284767</v>
      </c>
      <c r="B1350" t="s">
        <v>2670</v>
      </c>
      <c r="C1350" s="5">
        <v>50</v>
      </c>
      <c r="D1350" s="1">
        <v>39485</v>
      </c>
      <c r="E1350" t="s">
        <v>2671</v>
      </c>
      <c r="F1350">
        <v>11</v>
      </c>
      <c r="G1350">
        <v>3000</v>
      </c>
      <c r="H1350">
        <f t="shared" si="21"/>
        <v>3000</v>
      </c>
      <c r="I1350">
        <f>COUNTIF(Отзывы!$B$2:'Отзывы'!$B$6336, "="&amp;Рецепты!A1350)</f>
        <v>0</v>
      </c>
    </row>
    <row r="1351" spans="1:9" x14ac:dyDescent="0.3">
      <c r="A1351">
        <v>256153</v>
      </c>
      <c r="B1351" t="s">
        <v>2672</v>
      </c>
      <c r="C1351" s="6">
        <v>10</v>
      </c>
      <c r="D1351" s="1">
        <v>39354</v>
      </c>
      <c r="E1351" t="s">
        <v>2673</v>
      </c>
      <c r="G1351">
        <v>600</v>
      </c>
      <c r="H1351">
        <f t="shared" si="21"/>
        <v>600</v>
      </c>
      <c r="I1351">
        <f>COUNTIF(Отзывы!$B$2:'Отзывы'!$B$6336, "="&amp;Рецепты!A1351)</f>
        <v>0</v>
      </c>
    </row>
    <row r="1352" spans="1:9" x14ac:dyDescent="0.3">
      <c r="A1352">
        <v>117453</v>
      </c>
      <c r="B1352" t="s">
        <v>2674</v>
      </c>
      <c r="C1352" s="5">
        <v>20</v>
      </c>
      <c r="D1352" s="1">
        <v>38458</v>
      </c>
      <c r="E1352" t="s">
        <v>2675</v>
      </c>
      <c r="F1352">
        <v>8</v>
      </c>
      <c r="G1352">
        <v>1200</v>
      </c>
      <c r="H1352">
        <f t="shared" si="21"/>
        <v>1200</v>
      </c>
      <c r="I1352">
        <f>COUNTIF(Отзывы!$B$2:'Отзывы'!$B$6336, "="&amp;Рецепты!A1352)</f>
        <v>0</v>
      </c>
    </row>
    <row r="1353" spans="1:9" x14ac:dyDescent="0.3">
      <c r="A1353">
        <v>105332</v>
      </c>
      <c r="B1353" t="s">
        <v>2676</v>
      </c>
      <c r="C1353" s="5">
        <v>80</v>
      </c>
      <c r="D1353" s="1">
        <v>38324</v>
      </c>
      <c r="E1353" t="s">
        <v>2677</v>
      </c>
      <c r="F1353">
        <v>12</v>
      </c>
      <c r="G1353">
        <v>4800</v>
      </c>
      <c r="H1353">
        <f t="shared" si="21"/>
        <v>4800</v>
      </c>
      <c r="I1353">
        <f>COUNTIF(Отзывы!$B$2:'Отзывы'!$B$6336, "="&amp;Рецепты!A1353)</f>
        <v>0</v>
      </c>
    </row>
    <row r="1354" spans="1:9" x14ac:dyDescent="0.3">
      <c r="A1354">
        <v>110243</v>
      </c>
      <c r="B1354" t="s">
        <v>2678</v>
      </c>
      <c r="C1354" s="5">
        <v>1450</v>
      </c>
      <c r="D1354" s="1">
        <v>38386</v>
      </c>
      <c r="E1354" t="s">
        <v>2679</v>
      </c>
      <c r="F1354">
        <v>6</v>
      </c>
      <c r="G1354">
        <v>87000</v>
      </c>
      <c r="H1354">
        <f t="shared" si="21"/>
        <v>87000</v>
      </c>
      <c r="I1354">
        <f>COUNTIF(Отзывы!$B$2:'Отзывы'!$B$6336, "="&amp;Рецепты!A1354)</f>
        <v>0</v>
      </c>
    </row>
    <row r="1355" spans="1:9" x14ac:dyDescent="0.3">
      <c r="A1355">
        <v>200446</v>
      </c>
      <c r="B1355" t="s">
        <v>2680</v>
      </c>
      <c r="C1355" s="5">
        <v>20</v>
      </c>
      <c r="D1355" s="1">
        <v>39064</v>
      </c>
      <c r="E1355" t="s">
        <v>2681</v>
      </c>
      <c r="G1355">
        <v>1200</v>
      </c>
      <c r="H1355">
        <f t="shared" si="21"/>
        <v>1200</v>
      </c>
      <c r="I1355">
        <f>COUNTIF(Отзывы!$B$2:'Отзывы'!$B$6336, "="&amp;Рецепты!A1355)</f>
        <v>0</v>
      </c>
    </row>
    <row r="1356" spans="1:9" x14ac:dyDescent="0.3">
      <c r="A1356">
        <v>3401</v>
      </c>
      <c r="B1356" t="s">
        <v>2682</v>
      </c>
      <c r="C1356" s="7">
        <v>0</v>
      </c>
      <c r="D1356" s="1">
        <v>36449</v>
      </c>
      <c r="F1356">
        <v>11</v>
      </c>
      <c r="G1356">
        <v>0</v>
      </c>
      <c r="H1356">
        <f t="shared" si="21"/>
        <v>0</v>
      </c>
      <c r="I1356">
        <f>COUNTIF(Отзывы!$B$2:'Отзывы'!$B$6336, "="&amp;Рецепты!A1356)</f>
        <v>0</v>
      </c>
    </row>
    <row r="1357" spans="1:9" x14ac:dyDescent="0.3">
      <c r="A1357">
        <v>35744</v>
      </c>
      <c r="B1357" t="s">
        <v>2683</v>
      </c>
      <c r="C1357" s="5">
        <v>20</v>
      </c>
      <c r="D1357" s="1">
        <v>37467</v>
      </c>
      <c r="F1357">
        <v>8</v>
      </c>
      <c r="G1357">
        <v>1200</v>
      </c>
      <c r="H1357">
        <f t="shared" si="21"/>
        <v>1200</v>
      </c>
      <c r="I1357">
        <f>COUNTIF(Отзывы!$B$2:'Отзывы'!$B$6336, "="&amp;Рецепты!A1357)</f>
        <v>0</v>
      </c>
    </row>
    <row r="1358" spans="1:9" x14ac:dyDescent="0.3">
      <c r="A1358">
        <v>155981</v>
      </c>
      <c r="B1358" t="s">
        <v>2684</v>
      </c>
      <c r="C1358" s="5">
        <v>135</v>
      </c>
      <c r="D1358" s="1">
        <v>38761</v>
      </c>
      <c r="E1358" t="s">
        <v>2685</v>
      </c>
      <c r="G1358">
        <v>8100</v>
      </c>
      <c r="H1358">
        <f t="shared" si="21"/>
        <v>8100</v>
      </c>
      <c r="I1358">
        <f>COUNTIF(Отзывы!$B$2:'Отзывы'!$B$6336, "="&amp;Рецепты!A1358)</f>
        <v>0</v>
      </c>
    </row>
    <row r="1359" spans="1:9" x14ac:dyDescent="0.3">
      <c r="A1359">
        <v>225111</v>
      </c>
      <c r="B1359" t="s">
        <v>2686</v>
      </c>
      <c r="C1359" s="5">
        <v>50</v>
      </c>
      <c r="D1359" s="1">
        <v>39200</v>
      </c>
      <c r="E1359" t="s">
        <v>2687</v>
      </c>
      <c r="G1359">
        <v>3000</v>
      </c>
      <c r="H1359">
        <f t="shared" si="21"/>
        <v>3000</v>
      </c>
      <c r="I1359">
        <f>COUNTIF(Отзывы!$B$2:'Отзывы'!$B$6336, "="&amp;Рецепты!A1359)</f>
        <v>0</v>
      </c>
    </row>
    <row r="1360" spans="1:9" x14ac:dyDescent="0.3">
      <c r="A1360">
        <v>295104</v>
      </c>
      <c r="B1360" t="s">
        <v>2688</v>
      </c>
      <c r="C1360" s="5">
        <v>25</v>
      </c>
      <c r="D1360" s="1">
        <v>39535</v>
      </c>
      <c r="E1360" t="s">
        <v>2689</v>
      </c>
      <c r="F1360">
        <v>7</v>
      </c>
      <c r="G1360">
        <v>1500</v>
      </c>
      <c r="H1360">
        <f t="shared" si="21"/>
        <v>1500</v>
      </c>
      <c r="I1360">
        <f>COUNTIF(Отзывы!$B$2:'Отзывы'!$B$6336, "="&amp;Рецепты!A1360)</f>
        <v>0</v>
      </c>
    </row>
    <row r="1361" spans="1:9" x14ac:dyDescent="0.3">
      <c r="A1361">
        <v>205047</v>
      </c>
      <c r="B1361" t="s">
        <v>2690</v>
      </c>
      <c r="C1361" s="5">
        <v>55</v>
      </c>
      <c r="D1361" s="1">
        <v>39094</v>
      </c>
      <c r="E1361" t="s">
        <v>2691</v>
      </c>
      <c r="F1361">
        <v>13</v>
      </c>
      <c r="G1361">
        <v>3300</v>
      </c>
      <c r="H1361">
        <f t="shared" si="21"/>
        <v>3300</v>
      </c>
      <c r="I1361">
        <f>COUNTIF(Отзывы!$B$2:'Отзывы'!$B$6336, "="&amp;Рецепты!A1361)</f>
        <v>0</v>
      </c>
    </row>
    <row r="1362" spans="1:9" x14ac:dyDescent="0.3">
      <c r="A1362">
        <v>231028</v>
      </c>
      <c r="B1362" t="s">
        <v>2692</v>
      </c>
      <c r="C1362" s="6">
        <v>5</v>
      </c>
      <c r="D1362" s="1">
        <v>39231</v>
      </c>
      <c r="E1362" t="s">
        <v>2693</v>
      </c>
      <c r="G1362">
        <v>300</v>
      </c>
      <c r="H1362">
        <f t="shared" si="21"/>
        <v>300</v>
      </c>
      <c r="I1362">
        <f>COUNTIF(Отзывы!$B$2:'Отзывы'!$B$6336, "="&amp;Рецепты!A1362)</f>
        <v>0</v>
      </c>
    </row>
    <row r="1363" spans="1:9" x14ac:dyDescent="0.3">
      <c r="A1363">
        <v>18897</v>
      </c>
      <c r="B1363" t="s">
        <v>2694</v>
      </c>
      <c r="C1363" s="5">
        <v>28</v>
      </c>
      <c r="D1363" s="1">
        <v>37291</v>
      </c>
      <c r="E1363" t="s">
        <v>2695</v>
      </c>
      <c r="F1363">
        <v>8</v>
      </c>
      <c r="G1363">
        <v>1680</v>
      </c>
      <c r="H1363">
        <f t="shared" si="21"/>
        <v>1680</v>
      </c>
      <c r="I1363">
        <f>COUNTIF(Отзывы!$B$2:'Отзывы'!$B$6336, "="&amp;Рецепты!A1363)</f>
        <v>0</v>
      </c>
    </row>
    <row r="1364" spans="1:9" ht="345.6" x14ac:dyDescent="0.3">
      <c r="A1364">
        <v>390686</v>
      </c>
      <c r="B1364" t="s">
        <v>2696</v>
      </c>
      <c r="C1364" s="5">
        <v>62</v>
      </c>
      <c r="D1364" s="1">
        <v>40073</v>
      </c>
      <c r="E1364" s="2" t="s">
        <v>2697</v>
      </c>
      <c r="F1364">
        <v>9</v>
      </c>
      <c r="G1364">
        <v>3720</v>
      </c>
      <c r="H1364">
        <f t="shared" si="21"/>
        <v>3720</v>
      </c>
      <c r="I1364">
        <f>COUNTIF(Отзывы!$B$2:'Отзывы'!$B$6336, "="&amp;Рецепты!A1364)</f>
        <v>0</v>
      </c>
    </row>
    <row r="1365" spans="1:9" x14ac:dyDescent="0.3">
      <c r="A1365">
        <v>364748</v>
      </c>
      <c r="B1365" t="s">
        <v>2698</v>
      </c>
      <c r="C1365" s="6">
        <v>5</v>
      </c>
      <c r="D1365" s="1">
        <v>39908</v>
      </c>
      <c r="E1365" t="s">
        <v>2699</v>
      </c>
      <c r="G1365">
        <v>300</v>
      </c>
      <c r="H1365">
        <f t="shared" si="21"/>
        <v>300</v>
      </c>
      <c r="I1365">
        <f>COUNTIF(Отзывы!$B$2:'Отзывы'!$B$6336, "="&amp;Рецепты!A1365)</f>
        <v>0</v>
      </c>
    </row>
    <row r="1366" spans="1:9" x14ac:dyDescent="0.3">
      <c r="A1366">
        <v>22870</v>
      </c>
      <c r="B1366" t="s">
        <v>2700</v>
      </c>
      <c r="C1366" s="5">
        <v>25</v>
      </c>
      <c r="D1366" s="1">
        <v>37332</v>
      </c>
      <c r="E1366" t="s">
        <v>2701</v>
      </c>
      <c r="F1366">
        <v>6</v>
      </c>
      <c r="G1366">
        <v>1500</v>
      </c>
      <c r="H1366">
        <f t="shared" si="21"/>
        <v>1500</v>
      </c>
      <c r="I1366">
        <f>COUNTIF(Отзывы!$B$2:'Отзывы'!$B$6336, "="&amp;Рецепты!A1366)</f>
        <v>0</v>
      </c>
    </row>
    <row r="1367" spans="1:9" x14ac:dyDescent="0.3">
      <c r="A1367">
        <v>318079</v>
      </c>
      <c r="B1367" t="s">
        <v>2702</v>
      </c>
      <c r="C1367" s="5">
        <v>25</v>
      </c>
      <c r="D1367" s="1">
        <v>39667</v>
      </c>
      <c r="E1367" t="s">
        <v>2703</v>
      </c>
      <c r="F1367">
        <v>12</v>
      </c>
      <c r="G1367">
        <v>1500</v>
      </c>
      <c r="H1367">
        <f t="shared" si="21"/>
        <v>1500</v>
      </c>
      <c r="I1367">
        <f>COUNTIF(Отзывы!$B$2:'Отзывы'!$B$6336, "="&amp;Рецепты!A1367)</f>
        <v>0</v>
      </c>
    </row>
    <row r="1368" spans="1:9" x14ac:dyDescent="0.3">
      <c r="A1368">
        <v>141308</v>
      </c>
      <c r="B1368" t="s">
        <v>2704</v>
      </c>
      <c r="C1368" s="5">
        <v>15</v>
      </c>
      <c r="D1368" s="1">
        <v>38638</v>
      </c>
      <c r="E1368" t="s">
        <v>2705</v>
      </c>
      <c r="F1368">
        <v>15</v>
      </c>
      <c r="G1368">
        <v>900</v>
      </c>
      <c r="H1368">
        <f t="shared" si="21"/>
        <v>900</v>
      </c>
      <c r="I1368">
        <f>COUNTIF(Отзывы!$B$2:'Отзывы'!$B$6336, "="&amp;Рецепты!A1368)</f>
        <v>0</v>
      </c>
    </row>
    <row r="1369" spans="1:9" ht="172.8" x14ac:dyDescent="0.3">
      <c r="A1369">
        <v>122887</v>
      </c>
      <c r="B1369" t="s">
        <v>2706</v>
      </c>
      <c r="C1369" s="5">
        <v>15</v>
      </c>
      <c r="D1369" s="1">
        <v>38491</v>
      </c>
      <c r="E1369" s="2" t="s">
        <v>2707</v>
      </c>
      <c r="G1369">
        <v>900</v>
      </c>
      <c r="H1369">
        <f t="shared" si="21"/>
        <v>900</v>
      </c>
      <c r="I1369">
        <f>COUNTIF(Отзывы!$B$2:'Отзывы'!$B$6336, "="&amp;Рецепты!A1369)</f>
        <v>0</v>
      </c>
    </row>
    <row r="1370" spans="1:9" x14ac:dyDescent="0.3">
      <c r="A1370">
        <v>374212</v>
      </c>
      <c r="B1370" t="s">
        <v>2708</v>
      </c>
      <c r="C1370" s="5">
        <v>40</v>
      </c>
      <c r="D1370" s="1">
        <v>39958</v>
      </c>
      <c r="E1370" t="s">
        <v>2709</v>
      </c>
      <c r="F1370">
        <v>7</v>
      </c>
      <c r="G1370">
        <v>2400</v>
      </c>
      <c r="H1370">
        <f t="shared" si="21"/>
        <v>2400</v>
      </c>
      <c r="I1370">
        <f>COUNTIF(Отзывы!$B$2:'Отзывы'!$B$6336, "="&amp;Рецепты!A1370)</f>
        <v>0</v>
      </c>
    </row>
    <row r="1371" spans="1:9" x14ac:dyDescent="0.3">
      <c r="A1371">
        <v>213993</v>
      </c>
      <c r="B1371" t="s">
        <v>2710</v>
      </c>
      <c r="C1371" s="6">
        <v>10</v>
      </c>
      <c r="D1371" s="1">
        <v>39139</v>
      </c>
      <c r="E1371" t="s">
        <v>2711</v>
      </c>
      <c r="F1371">
        <v>2</v>
      </c>
      <c r="G1371">
        <v>600</v>
      </c>
      <c r="H1371">
        <f t="shared" si="21"/>
        <v>600</v>
      </c>
      <c r="I1371">
        <f>COUNTIF(Отзывы!$B$2:'Отзывы'!$B$6336, "="&amp;Рецепты!A1371)</f>
        <v>0</v>
      </c>
    </row>
    <row r="1372" spans="1:9" x14ac:dyDescent="0.3">
      <c r="A1372">
        <v>163456</v>
      </c>
      <c r="B1372" t="s">
        <v>2712</v>
      </c>
      <c r="C1372" s="5">
        <v>12</v>
      </c>
      <c r="D1372" s="1">
        <v>38817</v>
      </c>
      <c r="E1372" t="s">
        <v>2713</v>
      </c>
      <c r="G1372">
        <v>720</v>
      </c>
      <c r="H1372">
        <f t="shared" si="21"/>
        <v>720</v>
      </c>
      <c r="I1372">
        <f>COUNTIF(Отзывы!$B$2:'Отзывы'!$B$6336, "="&amp;Рецепты!A1372)</f>
        <v>0</v>
      </c>
    </row>
    <row r="1373" spans="1:9" x14ac:dyDescent="0.3">
      <c r="A1373">
        <v>24871</v>
      </c>
      <c r="B1373" t="s">
        <v>2714</v>
      </c>
      <c r="C1373" s="5">
        <v>40</v>
      </c>
      <c r="D1373" s="1">
        <v>37356</v>
      </c>
      <c r="E1373" t="s">
        <v>2715</v>
      </c>
      <c r="F1373">
        <v>5</v>
      </c>
      <c r="G1373">
        <v>2400</v>
      </c>
      <c r="H1373">
        <f t="shared" si="21"/>
        <v>2400</v>
      </c>
      <c r="I1373">
        <f>COUNTIF(Отзывы!$B$2:'Отзывы'!$B$6336, "="&amp;Рецепты!A1373)</f>
        <v>0</v>
      </c>
    </row>
    <row r="1374" spans="1:9" x14ac:dyDescent="0.3">
      <c r="A1374">
        <v>304373</v>
      </c>
      <c r="B1374" t="s">
        <v>2716</v>
      </c>
      <c r="C1374" s="6">
        <v>8</v>
      </c>
      <c r="D1374" s="1">
        <v>39588</v>
      </c>
      <c r="E1374" t="s">
        <v>2717</v>
      </c>
      <c r="F1374">
        <v>5</v>
      </c>
      <c r="G1374">
        <v>480</v>
      </c>
      <c r="H1374">
        <f t="shared" si="21"/>
        <v>480</v>
      </c>
      <c r="I1374">
        <f>COUNTIF(Отзывы!$B$2:'Отзывы'!$B$6336, "="&amp;Рецепты!A1374)</f>
        <v>0</v>
      </c>
    </row>
    <row r="1375" spans="1:9" x14ac:dyDescent="0.3">
      <c r="A1375">
        <v>216532</v>
      </c>
      <c r="B1375" t="s">
        <v>2718</v>
      </c>
      <c r="C1375" s="5">
        <v>40</v>
      </c>
      <c r="D1375" s="1">
        <v>39154</v>
      </c>
      <c r="E1375" t="s">
        <v>2719</v>
      </c>
      <c r="F1375">
        <v>9</v>
      </c>
      <c r="G1375">
        <v>2400</v>
      </c>
      <c r="H1375">
        <f t="shared" si="21"/>
        <v>2400</v>
      </c>
      <c r="I1375">
        <f>COUNTIF(Отзывы!$B$2:'Отзывы'!$B$6336, "="&amp;Рецепты!A1375)</f>
        <v>0</v>
      </c>
    </row>
    <row r="1376" spans="1:9" ht="409.6" x14ac:dyDescent="0.3">
      <c r="A1376">
        <v>429657</v>
      </c>
      <c r="B1376" t="s">
        <v>2720</v>
      </c>
      <c r="C1376" s="5">
        <v>40</v>
      </c>
      <c r="D1376" s="1">
        <v>40343</v>
      </c>
      <c r="E1376" s="2" t="s">
        <v>2721</v>
      </c>
      <c r="F1376">
        <v>14</v>
      </c>
      <c r="G1376">
        <v>2400</v>
      </c>
      <c r="H1376">
        <f t="shared" si="21"/>
        <v>2400</v>
      </c>
      <c r="I1376">
        <f>COUNTIF(Отзывы!$B$2:'Отзывы'!$B$6336, "="&amp;Рецепты!A1376)</f>
        <v>0</v>
      </c>
    </row>
    <row r="1377" spans="1:9" x14ac:dyDescent="0.3">
      <c r="A1377">
        <v>121418</v>
      </c>
      <c r="B1377" t="s">
        <v>2722</v>
      </c>
      <c r="C1377" s="5">
        <v>75</v>
      </c>
      <c r="D1377" s="1">
        <v>38482</v>
      </c>
      <c r="E1377" t="s">
        <v>2723</v>
      </c>
      <c r="F1377">
        <v>11</v>
      </c>
      <c r="G1377">
        <v>4500</v>
      </c>
      <c r="H1377">
        <f t="shared" si="21"/>
        <v>4500</v>
      </c>
      <c r="I1377">
        <f>COUNTIF(Отзывы!$B$2:'Отзывы'!$B$6336, "="&amp;Рецепты!A1377)</f>
        <v>0</v>
      </c>
    </row>
    <row r="1378" spans="1:9" x14ac:dyDescent="0.3">
      <c r="A1378">
        <v>425222</v>
      </c>
      <c r="B1378" t="s">
        <v>2724</v>
      </c>
      <c r="C1378" s="5">
        <v>16</v>
      </c>
      <c r="D1378" s="1">
        <v>40311</v>
      </c>
      <c r="E1378" t="s">
        <v>2725</v>
      </c>
      <c r="F1378">
        <v>9</v>
      </c>
      <c r="G1378">
        <v>960</v>
      </c>
      <c r="H1378">
        <f t="shared" si="21"/>
        <v>960</v>
      </c>
      <c r="I1378">
        <f>COUNTIF(Отзывы!$B$2:'Отзывы'!$B$6336, "="&amp;Рецепты!A1378)</f>
        <v>0</v>
      </c>
    </row>
    <row r="1379" spans="1:9" x14ac:dyDescent="0.3">
      <c r="A1379">
        <v>48874</v>
      </c>
      <c r="B1379" t="s">
        <v>2726</v>
      </c>
      <c r="C1379" s="5">
        <v>40</v>
      </c>
      <c r="D1379" s="1">
        <v>37605</v>
      </c>
      <c r="E1379" t="s">
        <v>2727</v>
      </c>
      <c r="F1379">
        <v>11</v>
      </c>
      <c r="G1379">
        <v>2400</v>
      </c>
      <c r="H1379">
        <f t="shared" si="21"/>
        <v>2400</v>
      </c>
      <c r="I1379">
        <f>COUNTIF(Отзывы!$B$2:'Отзывы'!$B$6336, "="&amp;Рецепты!A1379)</f>
        <v>0</v>
      </c>
    </row>
    <row r="1380" spans="1:9" x14ac:dyDescent="0.3">
      <c r="A1380">
        <v>331846</v>
      </c>
      <c r="B1380" t="s">
        <v>2728</v>
      </c>
      <c r="C1380" s="5">
        <v>100</v>
      </c>
      <c r="D1380" s="1">
        <v>39741</v>
      </c>
      <c r="E1380" t="s">
        <v>2729</v>
      </c>
      <c r="F1380">
        <v>14</v>
      </c>
      <c r="G1380">
        <v>6000</v>
      </c>
      <c r="H1380">
        <f t="shared" si="21"/>
        <v>6000</v>
      </c>
      <c r="I1380">
        <f>COUNTIF(Отзывы!$B$2:'Отзывы'!$B$6336, "="&amp;Рецепты!A1380)</f>
        <v>0</v>
      </c>
    </row>
    <row r="1381" spans="1:9" x14ac:dyDescent="0.3">
      <c r="A1381">
        <v>225098</v>
      </c>
      <c r="B1381" t="s">
        <v>2730</v>
      </c>
      <c r="C1381" s="5">
        <v>80</v>
      </c>
      <c r="D1381" s="1">
        <v>39199</v>
      </c>
      <c r="E1381" t="s">
        <v>2731</v>
      </c>
      <c r="G1381">
        <v>4800</v>
      </c>
      <c r="H1381">
        <f t="shared" si="21"/>
        <v>4800</v>
      </c>
      <c r="I1381">
        <f>COUNTIF(Отзывы!$B$2:'Отзывы'!$B$6336, "="&amp;Рецепты!A1381)</f>
        <v>0</v>
      </c>
    </row>
    <row r="1382" spans="1:9" x14ac:dyDescent="0.3">
      <c r="A1382">
        <v>237653</v>
      </c>
      <c r="B1382" t="s">
        <v>2732</v>
      </c>
      <c r="C1382" s="5">
        <v>55</v>
      </c>
      <c r="D1382" s="1">
        <v>39261</v>
      </c>
      <c r="E1382" t="s">
        <v>2733</v>
      </c>
      <c r="G1382">
        <v>3300</v>
      </c>
      <c r="H1382">
        <f t="shared" si="21"/>
        <v>3300</v>
      </c>
      <c r="I1382">
        <f>COUNTIF(Отзывы!$B$2:'Отзывы'!$B$6336, "="&amp;Рецепты!A1382)</f>
        <v>0</v>
      </c>
    </row>
    <row r="1383" spans="1:9" x14ac:dyDescent="0.3">
      <c r="A1383">
        <v>185713</v>
      </c>
      <c r="B1383" t="s">
        <v>2734</v>
      </c>
      <c r="C1383" s="5">
        <v>35</v>
      </c>
      <c r="D1383" s="1">
        <v>38971</v>
      </c>
      <c r="E1383" t="s">
        <v>2735</v>
      </c>
      <c r="F1383">
        <v>4</v>
      </c>
      <c r="G1383">
        <v>2100</v>
      </c>
      <c r="H1383">
        <f t="shared" si="21"/>
        <v>2100</v>
      </c>
      <c r="I1383">
        <f>COUNTIF(Отзывы!$B$2:'Отзывы'!$B$6336, "="&amp;Рецепты!A1383)</f>
        <v>0</v>
      </c>
    </row>
    <row r="1384" spans="1:9" ht="172.8" x14ac:dyDescent="0.3">
      <c r="A1384">
        <v>458888</v>
      </c>
      <c r="B1384" t="s">
        <v>2736</v>
      </c>
      <c r="C1384" s="5">
        <v>45</v>
      </c>
      <c r="D1384" s="1">
        <v>40710</v>
      </c>
      <c r="E1384" s="2" t="s">
        <v>2737</v>
      </c>
      <c r="G1384">
        <v>2700</v>
      </c>
      <c r="H1384">
        <f t="shared" si="21"/>
        <v>2700</v>
      </c>
      <c r="I1384">
        <f>COUNTIF(Отзывы!$B$2:'Отзывы'!$B$6336, "="&amp;Рецепты!A1384)</f>
        <v>0</v>
      </c>
    </row>
    <row r="1385" spans="1:9" ht="409.6" x14ac:dyDescent="0.3">
      <c r="A1385">
        <v>205348</v>
      </c>
      <c r="B1385" t="s">
        <v>2738</v>
      </c>
      <c r="C1385" s="6">
        <v>6</v>
      </c>
      <c r="D1385" s="1">
        <v>39096</v>
      </c>
      <c r="E1385" s="2" t="s">
        <v>2739</v>
      </c>
      <c r="G1385">
        <v>360</v>
      </c>
      <c r="H1385">
        <f t="shared" si="21"/>
        <v>360</v>
      </c>
      <c r="I1385">
        <f>COUNTIF(Отзывы!$B$2:'Отзывы'!$B$6336, "="&amp;Рецепты!A1385)</f>
        <v>0</v>
      </c>
    </row>
    <row r="1386" spans="1:9" x14ac:dyDescent="0.3">
      <c r="A1386">
        <v>43487</v>
      </c>
      <c r="B1386" t="s">
        <v>2740</v>
      </c>
      <c r="C1386" s="7">
        <v>0</v>
      </c>
      <c r="D1386" s="1">
        <v>37547</v>
      </c>
      <c r="E1386" t="s">
        <v>2741</v>
      </c>
      <c r="G1386">
        <v>0</v>
      </c>
      <c r="H1386">
        <f t="shared" si="21"/>
        <v>0</v>
      </c>
      <c r="I1386">
        <f>COUNTIF(Отзывы!$B$2:'Отзывы'!$B$6336, "="&amp;Рецепты!A1386)</f>
        <v>0</v>
      </c>
    </row>
    <row r="1387" spans="1:9" x14ac:dyDescent="0.3">
      <c r="A1387">
        <v>485964</v>
      </c>
      <c r="B1387" t="s">
        <v>2742</v>
      </c>
      <c r="C1387" s="5">
        <v>245</v>
      </c>
      <c r="D1387" s="1">
        <v>41147</v>
      </c>
      <c r="E1387" t="s">
        <v>2743</v>
      </c>
      <c r="G1387">
        <v>14700</v>
      </c>
      <c r="H1387">
        <f t="shared" si="21"/>
        <v>14700</v>
      </c>
      <c r="I1387">
        <f>COUNTIF(Отзывы!$B$2:'Отзывы'!$B$6336, "="&amp;Рецепты!A1387)</f>
        <v>0</v>
      </c>
    </row>
    <row r="1388" spans="1:9" x14ac:dyDescent="0.3">
      <c r="A1388">
        <v>143497</v>
      </c>
      <c r="B1388" t="s">
        <v>2744</v>
      </c>
      <c r="C1388" s="5">
        <v>40</v>
      </c>
      <c r="D1388" s="1">
        <v>38657</v>
      </c>
      <c r="E1388" t="s">
        <v>2745</v>
      </c>
      <c r="F1388">
        <v>9</v>
      </c>
      <c r="G1388">
        <v>2400</v>
      </c>
      <c r="H1388">
        <f t="shared" si="21"/>
        <v>2400</v>
      </c>
      <c r="I1388">
        <f>COUNTIF(Отзывы!$B$2:'Отзывы'!$B$6336, "="&amp;Рецепты!A1388)</f>
        <v>0</v>
      </c>
    </row>
    <row r="1389" spans="1:9" x14ac:dyDescent="0.3">
      <c r="A1389">
        <v>73644</v>
      </c>
      <c r="B1389" t="s">
        <v>2746</v>
      </c>
      <c r="C1389" s="5">
        <v>30</v>
      </c>
      <c r="D1389" s="1">
        <v>37914</v>
      </c>
      <c r="F1389">
        <v>7</v>
      </c>
      <c r="G1389">
        <v>1800</v>
      </c>
      <c r="H1389">
        <f t="shared" si="21"/>
        <v>1800</v>
      </c>
      <c r="I1389">
        <f>COUNTIF(Отзывы!$B$2:'Отзывы'!$B$6336, "="&amp;Рецепты!A1389)</f>
        <v>0</v>
      </c>
    </row>
    <row r="1390" spans="1:9" x14ac:dyDescent="0.3">
      <c r="A1390">
        <v>456690</v>
      </c>
      <c r="B1390" t="s">
        <v>2747</v>
      </c>
      <c r="C1390" s="5">
        <v>85</v>
      </c>
      <c r="D1390" s="1">
        <v>40683</v>
      </c>
      <c r="E1390" t="s">
        <v>2748</v>
      </c>
      <c r="F1390">
        <v>7</v>
      </c>
      <c r="G1390">
        <v>5100</v>
      </c>
      <c r="H1390">
        <f t="shared" si="21"/>
        <v>5100</v>
      </c>
      <c r="I1390">
        <f>COUNTIF(Отзывы!$B$2:'Отзывы'!$B$6336, "="&amp;Рецепты!A1390)</f>
        <v>0</v>
      </c>
    </row>
    <row r="1391" spans="1:9" x14ac:dyDescent="0.3">
      <c r="A1391">
        <v>205319</v>
      </c>
      <c r="B1391" t="s">
        <v>2749</v>
      </c>
      <c r="C1391" s="5">
        <v>25</v>
      </c>
      <c r="D1391" s="1">
        <v>39096</v>
      </c>
      <c r="E1391" t="s">
        <v>2750</v>
      </c>
      <c r="F1391">
        <v>12</v>
      </c>
      <c r="G1391">
        <v>1500</v>
      </c>
      <c r="H1391">
        <f t="shared" si="21"/>
        <v>1500</v>
      </c>
      <c r="I1391">
        <f>COUNTIF(Отзывы!$B$2:'Отзывы'!$B$6336, "="&amp;Рецепты!A1391)</f>
        <v>0</v>
      </c>
    </row>
    <row r="1392" spans="1:9" ht="409.6" x14ac:dyDescent="0.3">
      <c r="A1392">
        <v>185618</v>
      </c>
      <c r="B1392" t="s">
        <v>2751</v>
      </c>
      <c r="C1392" s="5">
        <v>440</v>
      </c>
      <c r="D1392" s="1">
        <v>38971</v>
      </c>
      <c r="E1392" s="2" t="s">
        <v>2752</v>
      </c>
      <c r="G1392">
        <v>26400</v>
      </c>
      <c r="H1392">
        <f t="shared" si="21"/>
        <v>26400</v>
      </c>
      <c r="I1392">
        <f>COUNTIF(Отзывы!$B$2:'Отзывы'!$B$6336, "="&amp;Рецепты!A1392)</f>
        <v>0</v>
      </c>
    </row>
    <row r="1393" spans="1:9" x14ac:dyDescent="0.3">
      <c r="A1393">
        <v>185784</v>
      </c>
      <c r="B1393" t="s">
        <v>2753</v>
      </c>
      <c r="C1393" s="5">
        <v>60</v>
      </c>
      <c r="D1393" s="1">
        <v>38973</v>
      </c>
      <c r="E1393" t="s">
        <v>2754</v>
      </c>
      <c r="G1393">
        <v>3600</v>
      </c>
      <c r="H1393">
        <f t="shared" si="21"/>
        <v>3600</v>
      </c>
      <c r="I1393">
        <f>COUNTIF(Отзывы!$B$2:'Отзывы'!$B$6336, "="&amp;Рецепты!A1393)</f>
        <v>0</v>
      </c>
    </row>
    <row r="1394" spans="1:9" x14ac:dyDescent="0.3">
      <c r="A1394">
        <v>118785</v>
      </c>
      <c r="B1394" t="s">
        <v>2755</v>
      </c>
      <c r="C1394" s="5">
        <v>80</v>
      </c>
      <c r="D1394" s="1">
        <v>38465</v>
      </c>
      <c r="E1394" t="s">
        <v>2756</v>
      </c>
      <c r="F1394">
        <v>14</v>
      </c>
      <c r="G1394">
        <v>4800</v>
      </c>
      <c r="H1394">
        <f t="shared" si="21"/>
        <v>4800</v>
      </c>
      <c r="I1394">
        <f>COUNTIF(Отзывы!$B$2:'Отзывы'!$B$6336, "="&amp;Рецепты!A1394)</f>
        <v>0</v>
      </c>
    </row>
    <row r="1395" spans="1:9" x14ac:dyDescent="0.3">
      <c r="A1395">
        <v>8969</v>
      </c>
      <c r="B1395" t="s">
        <v>2757</v>
      </c>
      <c r="C1395" s="5">
        <v>60</v>
      </c>
      <c r="D1395" s="1">
        <v>37022</v>
      </c>
      <c r="E1395" t="s">
        <v>2758</v>
      </c>
      <c r="F1395">
        <v>8</v>
      </c>
      <c r="G1395">
        <v>3600</v>
      </c>
      <c r="H1395">
        <f t="shared" si="21"/>
        <v>3600</v>
      </c>
      <c r="I1395">
        <f>COUNTIF(Отзывы!$B$2:'Отзывы'!$B$6336, "="&amp;Рецепты!A1395)</f>
        <v>0</v>
      </c>
    </row>
    <row r="1396" spans="1:9" ht="201.6" x14ac:dyDescent="0.3">
      <c r="A1396">
        <v>357278</v>
      </c>
      <c r="B1396" t="s">
        <v>2759</v>
      </c>
      <c r="C1396" s="5">
        <v>65</v>
      </c>
      <c r="D1396" s="1">
        <v>39866</v>
      </c>
      <c r="E1396" s="2" t="s">
        <v>2760</v>
      </c>
      <c r="G1396">
        <v>3900</v>
      </c>
      <c r="H1396">
        <f t="shared" si="21"/>
        <v>3900</v>
      </c>
      <c r="I1396">
        <f>COUNTIF(Отзывы!$B$2:'Отзывы'!$B$6336, "="&amp;Рецепты!A1396)</f>
        <v>0</v>
      </c>
    </row>
    <row r="1397" spans="1:9" x14ac:dyDescent="0.3">
      <c r="A1397">
        <v>286651</v>
      </c>
      <c r="B1397" t="s">
        <v>2761</v>
      </c>
      <c r="C1397" s="5">
        <v>35</v>
      </c>
      <c r="D1397" s="1">
        <v>39492</v>
      </c>
      <c r="E1397" t="s">
        <v>2762</v>
      </c>
      <c r="F1397">
        <v>12</v>
      </c>
      <c r="G1397">
        <v>2100</v>
      </c>
      <c r="H1397">
        <f t="shared" si="21"/>
        <v>2100</v>
      </c>
      <c r="I1397">
        <f>COUNTIF(Отзывы!$B$2:'Отзывы'!$B$6336, "="&amp;Рецепты!A1397)</f>
        <v>0</v>
      </c>
    </row>
    <row r="1398" spans="1:9" x14ac:dyDescent="0.3">
      <c r="A1398">
        <v>51249</v>
      </c>
      <c r="B1398" t="s">
        <v>2763</v>
      </c>
      <c r="C1398" s="6">
        <v>5</v>
      </c>
      <c r="D1398" s="1">
        <v>37635</v>
      </c>
      <c r="E1398" t="s">
        <v>2764</v>
      </c>
      <c r="F1398">
        <v>8</v>
      </c>
      <c r="G1398">
        <v>300</v>
      </c>
      <c r="H1398">
        <f t="shared" si="21"/>
        <v>300</v>
      </c>
      <c r="I1398">
        <f>COUNTIF(Отзывы!$B$2:'Отзывы'!$B$6336, "="&amp;Рецепты!A1398)</f>
        <v>0</v>
      </c>
    </row>
    <row r="1399" spans="1:9" x14ac:dyDescent="0.3">
      <c r="A1399">
        <v>96476</v>
      </c>
      <c r="B1399" t="s">
        <v>2765</v>
      </c>
      <c r="C1399" s="5">
        <v>110</v>
      </c>
      <c r="D1399" s="1">
        <v>38193</v>
      </c>
      <c r="E1399" t="s">
        <v>2766</v>
      </c>
      <c r="F1399">
        <v>2</v>
      </c>
      <c r="G1399">
        <v>6600</v>
      </c>
      <c r="H1399">
        <f t="shared" si="21"/>
        <v>6600</v>
      </c>
      <c r="I1399">
        <f>COUNTIF(Отзывы!$B$2:'Отзывы'!$B$6336, "="&amp;Рецепты!A1399)</f>
        <v>0</v>
      </c>
    </row>
    <row r="1400" spans="1:9" x14ac:dyDescent="0.3">
      <c r="A1400">
        <v>188913</v>
      </c>
      <c r="B1400" t="s">
        <v>2767</v>
      </c>
      <c r="C1400" s="5">
        <v>55</v>
      </c>
      <c r="D1400" s="1">
        <v>38993</v>
      </c>
      <c r="E1400" t="s">
        <v>2768</v>
      </c>
      <c r="F1400">
        <v>9</v>
      </c>
      <c r="G1400">
        <v>3300</v>
      </c>
      <c r="H1400">
        <f t="shared" si="21"/>
        <v>3300</v>
      </c>
      <c r="I1400">
        <f>COUNTIF(Отзывы!$B$2:'Отзывы'!$B$6336, "="&amp;Рецепты!A1400)</f>
        <v>0</v>
      </c>
    </row>
    <row r="1401" spans="1:9" x14ac:dyDescent="0.3">
      <c r="A1401">
        <v>83165</v>
      </c>
      <c r="B1401" t="s">
        <v>2769</v>
      </c>
      <c r="C1401" s="5">
        <v>35</v>
      </c>
      <c r="D1401" s="1">
        <v>38022</v>
      </c>
      <c r="E1401" t="s">
        <v>2770</v>
      </c>
      <c r="G1401">
        <v>2100</v>
      </c>
      <c r="H1401">
        <f t="shared" si="21"/>
        <v>2100</v>
      </c>
      <c r="I1401">
        <f>COUNTIF(Отзывы!$B$2:'Отзывы'!$B$6336, "="&amp;Рецепты!A1401)</f>
        <v>0</v>
      </c>
    </row>
    <row r="1402" spans="1:9" x14ac:dyDescent="0.3">
      <c r="A1402">
        <v>204188</v>
      </c>
      <c r="B1402" t="s">
        <v>2771</v>
      </c>
      <c r="C1402" s="5">
        <v>25</v>
      </c>
      <c r="D1402" s="1">
        <v>39090</v>
      </c>
      <c r="E1402" t="s">
        <v>2772</v>
      </c>
      <c r="F1402">
        <v>7</v>
      </c>
      <c r="G1402">
        <v>1500</v>
      </c>
      <c r="H1402">
        <f t="shared" si="21"/>
        <v>1500</v>
      </c>
      <c r="I1402">
        <f>COUNTIF(Отзывы!$B$2:'Отзывы'!$B$6336, "="&amp;Рецепты!A1402)</f>
        <v>0</v>
      </c>
    </row>
    <row r="1403" spans="1:9" x14ac:dyDescent="0.3">
      <c r="A1403">
        <v>179101</v>
      </c>
      <c r="B1403" t="s">
        <v>2773</v>
      </c>
      <c r="C1403" s="5">
        <v>25</v>
      </c>
      <c r="D1403" s="1">
        <v>38922</v>
      </c>
      <c r="E1403" t="s">
        <v>2774</v>
      </c>
      <c r="F1403">
        <v>7</v>
      </c>
      <c r="G1403">
        <v>1500</v>
      </c>
      <c r="H1403">
        <f t="shared" si="21"/>
        <v>1500</v>
      </c>
      <c r="I1403">
        <f>COUNTIF(Отзывы!$B$2:'Отзывы'!$B$6336, "="&amp;Рецепты!A1403)</f>
        <v>0</v>
      </c>
    </row>
    <row r="1404" spans="1:9" x14ac:dyDescent="0.3">
      <c r="A1404">
        <v>146134</v>
      </c>
      <c r="B1404" t="s">
        <v>2775</v>
      </c>
      <c r="C1404" s="5">
        <v>90</v>
      </c>
      <c r="D1404" s="1">
        <v>38679</v>
      </c>
      <c r="E1404" t="s">
        <v>2776</v>
      </c>
      <c r="F1404">
        <v>15</v>
      </c>
      <c r="G1404">
        <v>5400</v>
      </c>
      <c r="H1404">
        <f t="shared" si="21"/>
        <v>5400</v>
      </c>
      <c r="I1404">
        <f>COUNTIF(Отзывы!$B$2:'Отзывы'!$B$6336, "="&amp;Рецепты!A1404)</f>
        <v>0</v>
      </c>
    </row>
    <row r="1405" spans="1:9" x14ac:dyDescent="0.3">
      <c r="A1405">
        <v>368131</v>
      </c>
      <c r="B1405" t="s">
        <v>2777</v>
      </c>
      <c r="C1405" s="5">
        <v>25</v>
      </c>
      <c r="D1405" s="1">
        <v>39930</v>
      </c>
      <c r="E1405" t="s">
        <v>2778</v>
      </c>
      <c r="F1405">
        <v>10</v>
      </c>
      <c r="G1405">
        <v>1500</v>
      </c>
      <c r="H1405">
        <f t="shared" si="21"/>
        <v>1500</v>
      </c>
      <c r="I1405">
        <f>COUNTIF(Отзывы!$B$2:'Отзывы'!$B$6336, "="&amp;Рецепты!A1405)</f>
        <v>0</v>
      </c>
    </row>
    <row r="1406" spans="1:9" x14ac:dyDescent="0.3">
      <c r="A1406">
        <v>484404</v>
      </c>
      <c r="B1406" t="s">
        <v>2779</v>
      </c>
      <c r="C1406" s="5">
        <v>15</v>
      </c>
      <c r="D1406" s="1">
        <v>41117</v>
      </c>
      <c r="E1406" t="s">
        <v>2780</v>
      </c>
      <c r="F1406">
        <v>8</v>
      </c>
      <c r="G1406">
        <v>900</v>
      </c>
      <c r="H1406">
        <f t="shared" si="21"/>
        <v>900</v>
      </c>
      <c r="I1406">
        <f>COUNTIF(Отзывы!$B$2:'Отзывы'!$B$6336, "="&amp;Рецепты!A1406)</f>
        <v>0</v>
      </c>
    </row>
    <row r="1407" spans="1:9" x14ac:dyDescent="0.3">
      <c r="A1407">
        <v>386283</v>
      </c>
      <c r="B1407" t="s">
        <v>2781</v>
      </c>
      <c r="C1407" s="5">
        <v>120</v>
      </c>
      <c r="D1407" s="1">
        <v>40044</v>
      </c>
      <c r="E1407" t="s">
        <v>2782</v>
      </c>
      <c r="F1407">
        <v>15</v>
      </c>
      <c r="G1407">
        <v>7200</v>
      </c>
      <c r="H1407">
        <f t="shared" si="21"/>
        <v>7200</v>
      </c>
      <c r="I1407">
        <f>COUNTIF(Отзывы!$B$2:'Отзывы'!$B$6336, "="&amp;Рецепты!A1407)</f>
        <v>0</v>
      </c>
    </row>
    <row r="1408" spans="1:9" x14ac:dyDescent="0.3">
      <c r="A1408">
        <v>218422</v>
      </c>
      <c r="B1408" t="s">
        <v>2783</v>
      </c>
      <c r="C1408" s="5">
        <v>40</v>
      </c>
      <c r="D1408" s="1">
        <v>39164</v>
      </c>
      <c r="E1408" t="s">
        <v>2784</v>
      </c>
      <c r="F1408">
        <v>12</v>
      </c>
      <c r="G1408">
        <v>2400</v>
      </c>
      <c r="H1408">
        <f t="shared" si="21"/>
        <v>2400</v>
      </c>
      <c r="I1408">
        <f>COUNTIF(Отзывы!$B$2:'Отзывы'!$B$6336, "="&amp;Рецепты!A1408)</f>
        <v>0</v>
      </c>
    </row>
    <row r="1409" spans="1:9" x14ac:dyDescent="0.3">
      <c r="A1409">
        <v>311295</v>
      </c>
      <c r="B1409" t="s">
        <v>2785</v>
      </c>
      <c r="C1409" s="5">
        <v>15</v>
      </c>
      <c r="D1409" s="1">
        <v>39631</v>
      </c>
      <c r="E1409" t="s">
        <v>2786</v>
      </c>
      <c r="F1409">
        <v>12</v>
      </c>
      <c r="G1409">
        <v>900</v>
      </c>
      <c r="H1409">
        <f t="shared" si="21"/>
        <v>900</v>
      </c>
      <c r="I1409">
        <f>COUNTIF(Отзывы!$B$2:'Отзывы'!$B$6336, "="&amp;Рецепты!A1409)</f>
        <v>0</v>
      </c>
    </row>
    <row r="1410" spans="1:9" x14ac:dyDescent="0.3">
      <c r="A1410">
        <v>322668</v>
      </c>
      <c r="B1410" t="s">
        <v>2787</v>
      </c>
      <c r="C1410" s="5">
        <v>30</v>
      </c>
      <c r="D1410" s="1">
        <v>39694</v>
      </c>
      <c r="E1410" t="s">
        <v>2788</v>
      </c>
      <c r="F1410">
        <v>12</v>
      </c>
      <c r="G1410">
        <v>1800</v>
      </c>
      <c r="H1410">
        <f t="shared" ref="H1410:H1473" si="22">C1410*60</f>
        <v>1800</v>
      </c>
      <c r="I1410">
        <f>COUNTIF(Отзывы!$B$2:'Отзывы'!$B$6336, "="&amp;Рецепты!A1410)</f>
        <v>0</v>
      </c>
    </row>
    <row r="1411" spans="1:9" x14ac:dyDescent="0.3">
      <c r="A1411">
        <v>425241</v>
      </c>
      <c r="B1411" t="s">
        <v>2789</v>
      </c>
      <c r="C1411" s="5">
        <v>35</v>
      </c>
      <c r="D1411" s="1">
        <v>40311</v>
      </c>
      <c r="E1411" t="s">
        <v>2790</v>
      </c>
      <c r="F1411">
        <v>10</v>
      </c>
      <c r="G1411">
        <v>2100</v>
      </c>
      <c r="H1411">
        <f t="shared" si="22"/>
        <v>2100</v>
      </c>
      <c r="I1411">
        <f>COUNTIF(Отзывы!$B$2:'Отзывы'!$B$6336, "="&amp;Рецепты!A1411)</f>
        <v>0</v>
      </c>
    </row>
    <row r="1412" spans="1:9" x14ac:dyDescent="0.3">
      <c r="A1412">
        <v>68807</v>
      </c>
      <c r="B1412" t="s">
        <v>2791</v>
      </c>
      <c r="C1412" s="5">
        <v>35</v>
      </c>
      <c r="D1412" s="1">
        <v>37846</v>
      </c>
      <c r="E1412" t="s">
        <v>2792</v>
      </c>
      <c r="F1412">
        <v>12</v>
      </c>
      <c r="G1412">
        <v>2100</v>
      </c>
      <c r="H1412">
        <f t="shared" si="22"/>
        <v>2100</v>
      </c>
      <c r="I1412">
        <f>COUNTIF(Отзывы!$B$2:'Отзывы'!$B$6336, "="&amp;Рецепты!A1412)</f>
        <v>0</v>
      </c>
    </row>
    <row r="1413" spans="1:9" x14ac:dyDescent="0.3">
      <c r="A1413">
        <v>261469</v>
      </c>
      <c r="B1413" t="s">
        <v>2793</v>
      </c>
      <c r="C1413" s="5">
        <v>22</v>
      </c>
      <c r="D1413" s="1">
        <v>39380</v>
      </c>
      <c r="E1413" t="s">
        <v>2794</v>
      </c>
      <c r="F1413">
        <v>10</v>
      </c>
      <c r="G1413">
        <v>1320</v>
      </c>
      <c r="H1413">
        <f t="shared" si="22"/>
        <v>1320</v>
      </c>
      <c r="I1413">
        <f>COUNTIF(Отзывы!$B$2:'Отзывы'!$B$6336, "="&amp;Рецепты!A1413)</f>
        <v>0</v>
      </c>
    </row>
    <row r="1414" spans="1:9" x14ac:dyDescent="0.3">
      <c r="A1414">
        <v>39065</v>
      </c>
      <c r="B1414" t="s">
        <v>2795</v>
      </c>
      <c r="C1414" s="5">
        <v>65</v>
      </c>
      <c r="D1414" s="1">
        <v>37501</v>
      </c>
      <c r="E1414" t="s">
        <v>2796</v>
      </c>
      <c r="F1414">
        <v>8</v>
      </c>
      <c r="G1414">
        <v>3900</v>
      </c>
      <c r="H1414">
        <f t="shared" si="22"/>
        <v>3900</v>
      </c>
      <c r="I1414">
        <f>COUNTIF(Отзывы!$B$2:'Отзывы'!$B$6336, "="&amp;Рецепты!A1414)</f>
        <v>0</v>
      </c>
    </row>
    <row r="1415" spans="1:9" x14ac:dyDescent="0.3">
      <c r="A1415">
        <v>139559</v>
      </c>
      <c r="B1415" t="s">
        <v>2797</v>
      </c>
      <c r="C1415" s="5">
        <v>65</v>
      </c>
      <c r="D1415" s="1">
        <v>38625</v>
      </c>
      <c r="E1415" t="s">
        <v>2798</v>
      </c>
      <c r="F1415">
        <v>3</v>
      </c>
      <c r="G1415">
        <v>3900</v>
      </c>
      <c r="H1415">
        <f t="shared" si="22"/>
        <v>3900</v>
      </c>
      <c r="I1415">
        <f>COUNTIF(Отзывы!$B$2:'Отзывы'!$B$6336, "="&amp;Рецепты!A1415)</f>
        <v>0</v>
      </c>
    </row>
    <row r="1416" spans="1:9" x14ac:dyDescent="0.3">
      <c r="A1416">
        <v>507136</v>
      </c>
      <c r="B1416" t="s">
        <v>2799</v>
      </c>
      <c r="C1416" s="5">
        <v>105</v>
      </c>
      <c r="D1416" s="1">
        <v>41538</v>
      </c>
      <c r="E1416" t="s">
        <v>2800</v>
      </c>
      <c r="F1416">
        <v>12</v>
      </c>
      <c r="G1416">
        <v>6300</v>
      </c>
      <c r="H1416">
        <f t="shared" si="22"/>
        <v>6300</v>
      </c>
      <c r="I1416">
        <f>COUNTIF(Отзывы!$B$2:'Отзывы'!$B$6336, "="&amp;Рецепты!A1416)</f>
        <v>0</v>
      </c>
    </row>
    <row r="1417" spans="1:9" x14ac:dyDescent="0.3">
      <c r="A1417">
        <v>195298</v>
      </c>
      <c r="B1417" t="s">
        <v>2801</v>
      </c>
      <c r="C1417" s="5">
        <v>29</v>
      </c>
      <c r="D1417" s="1">
        <v>39034</v>
      </c>
      <c r="E1417" t="s">
        <v>2802</v>
      </c>
      <c r="F1417">
        <v>8</v>
      </c>
      <c r="G1417">
        <v>1740</v>
      </c>
      <c r="H1417">
        <f t="shared" si="22"/>
        <v>1740</v>
      </c>
      <c r="I1417">
        <f>COUNTIF(Отзывы!$B$2:'Отзывы'!$B$6336, "="&amp;Рецепты!A1417)</f>
        <v>0</v>
      </c>
    </row>
    <row r="1418" spans="1:9" x14ac:dyDescent="0.3">
      <c r="A1418">
        <v>126066</v>
      </c>
      <c r="B1418" t="s">
        <v>2803</v>
      </c>
      <c r="C1418" s="5">
        <v>65</v>
      </c>
      <c r="D1418" s="1">
        <v>38518</v>
      </c>
      <c r="E1418" t="s">
        <v>2804</v>
      </c>
      <c r="G1418">
        <v>3900</v>
      </c>
      <c r="H1418">
        <f t="shared" si="22"/>
        <v>3900</v>
      </c>
      <c r="I1418">
        <f>COUNTIF(Отзывы!$B$2:'Отзывы'!$B$6336, "="&amp;Рецепты!A1418)</f>
        <v>0</v>
      </c>
    </row>
    <row r="1419" spans="1:9" x14ac:dyDescent="0.3">
      <c r="A1419">
        <v>427923</v>
      </c>
      <c r="B1419" t="s">
        <v>2805</v>
      </c>
      <c r="C1419" s="5">
        <v>17</v>
      </c>
      <c r="D1419" s="1">
        <v>40330</v>
      </c>
      <c r="E1419" t="s">
        <v>2806</v>
      </c>
      <c r="F1419">
        <v>12</v>
      </c>
      <c r="G1419">
        <v>1020</v>
      </c>
      <c r="H1419">
        <f t="shared" si="22"/>
        <v>1020</v>
      </c>
      <c r="I1419">
        <f>COUNTIF(Отзывы!$B$2:'Отзывы'!$B$6336, "="&amp;Рецепты!A1419)</f>
        <v>0</v>
      </c>
    </row>
    <row r="1420" spans="1:9" x14ac:dyDescent="0.3">
      <c r="A1420">
        <v>240947</v>
      </c>
      <c r="B1420" t="s">
        <v>2807</v>
      </c>
      <c r="C1420" s="7">
        <v>4</v>
      </c>
      <c r="D1420" s="1">
        <v>39279</v>
      </c>
      <c r="E1420" t="s">
        <v>2808</v>
      </c>
      <c r="G1420">
        <v>240</v>
      </c>
      <c r="H1420">
        <f t="shared" si="22"/>
        <v>240</v>
      </c>
      <c r="I1420">
        <f>COUNTIF(Отзывы!$B$2:'Отзывы'!$B$6336, "="&amp;Рецепты!A1420)</f>
        <v>0</v>
      </c>
    </row>
    <row r="1421" spans="1:9" x14ac:dyDescent="0.3">
      <c r="A1421">
        <v>103027</v>
      </c>
      <c r="B1421" t="s">
        <v>2809</v>
      </c>
      <c r="C1421" s="5">
        <v>50</v>
      </c>
      <c r="D1421" s="1">
        <v>38292</v>
      </c>
      <c r="E1421" t="s">
        <v>2810</v>
      </c>
      <c r="F1421">
        <v>14</v>
      </c>
      <c r="G1421">
        <v>3000</v>
      </c>
      <c r="H1421">
        <f t="shared" si="22"/>
        <v>3000</v>
      </c>
      <c r="I1421">
        <f>COUNTIF(Отзывы!$B$2:'Отзывы'!$B$6336, "="&amp;Рецепты!A1421)</f>
        <v>0</v>
      </c>
    </row>
    <row r="1422" spans="1:9" x14ac:dyDescent="0.3">
      <c r="A1422">
        <v>200989</v>
      </c>
      <c r="B1422" t="s">
        <v>2811</v>
      </c>
      <c r="C1422" s="5">
        <v>30</v>
      </c>
      <c r="D1422" s="1">
        <v>39069</v>
      </c>
      <c r="E1422" t="s">
        <v>2812</v>
      </c>
      <c r="G1422">
        <v>1800</v>
      </c>
      <c r="H1422">
        <f t="shared" si="22"/>
        <v>1800</v>
      </c>
      <c r="I1422">
        <f>COUNTIF(Отзывы!$B$2:'Отзывы'!$B$6336, "="&amp;Рецепты!A1422)</f>
        <v>0</v>
      </c>
    </row>
    <row r="1423" spans="1:9" x14ac:dyDescent="0.3">
      <c r="A1423">
        <v>129022</v>
      </c>
      <c r="B1423" t="s">
        <v>2813</v>
      </c>
      <c r="C1423" s="6">
        <v>5</v>
      </c>
      <c r="D1423" s="1">
        <v>38541</v>
      </c>
      <c r="E1423" t="s">
        <v>2814</v>
      </c>
      <c r="G1423">
        <v>300</v>
      </c>
      <c r="H1423">
        <f t="shared" si="22"/>
        <v>300</v>
      </c>
      <c r="I1423">
        <f>COUNTIF(Отзывы!$B$2:'Отзывы'!$B$6336, "="&amp;Рецепты!A1423)</f>
        <v>0</v>
      </c>
    </row>
    <row r="1424" spans="1:9" x14ac:dyDescent="0.3">
      <c r="A1424">
        <v>144139</v>
      </c>
      <c r="B1424" t="s">
        <v>2815</v>
      </c>
      <c r="C1424" s="5">
        <v>15</v>
      </c>
      <c r="D1424" s="1">
        <v>38663</v>
      </c>
      <c r="E1424" t="s">
        <v>2816</v>
      </c>
      <c r="G1424">
        <v>900</v>
      </c>
      <c r="H1424">
        <f t="shared" si="22"/>
        <v>900</v>
      </c>
      <c r="I1424">
        <f>COUNTIF(Отзывы!$B$2:'Отзывы'!$B$6336, "="&amp;Рецепты!A1424)</f>
        <v>0</v>
      </c>
    </row>
    <row r="1425" spans="1:9" x14ac:dyDescent="0.3">
      <c r="A1425">
        <v>132426</v>
      </c>
      <c r="B1425" t="s">
        <v>2817</v>
      </c>
      <c r="C1425" s="5">
        <v>50</v>
      </c>
      <c r="D1425" s="1">
        <v>38569</v>
      </c>
      <c r="E1425" t="s">
        <v>2818</v>
      </c>
      <c r="G1425">
        <v>3000</v>
      </c>
      <c r="H1425">
        <f t="shared" si="22"/>
        <v>3000</v>
      </c>
      <c r="I1425">
        <f>COUNTIF(Отзывы!$B$2:'Отзывы'!$B$6336, "="&amp;Рецепты!A1425)</f>
        <v>0</v>
      </c>
    </row>
    <row r="1426" spans="1:9" x14ac:dyDescent="0.3">
      <c r="A1426">
        <v>16728</v>
      </c>
      <c r="B1426" t="s">
        <v>2819</v>
      </c>
      <c r="C1426" s="5">
        <v>135</v>
      </c>
      <c r="D1426" s="1">
        <v>37260</v>
      </c>
      <c r="E1426" t="s">
        <v>2820</v>
      </c>
      <c r="G1426">
        <v>8100</v>
      </c>
      <c r="H1426">
        <f t="shared" si="22"/>
        <v>8100</v>
      </c>
      <c r="I1426">
        <f>COUNTIF(Отзывы!$B$2:'Отзывы'!$B$6336, "="&amp;Рецепты!A1426)</f>
        <v>0</v>
      </c>
    </row>
    <row r="1427" spans="1:9" x14ac:dyDescent="0.3">
      <c r="A1427">
        <v>349470</v>
      </c>
      <c r="B1427" t="s">
        <v>2821</v>
      </c>
      <c r="C1427" s="6">
        <v>5</v>
      </c>
      <c r="D1427" s="1">
        <v>39826</v>
      </c>
      <c r="E1427" t="s">
        <v>2822</v>
      </c>
      <c r="F1427">
        <v>9</v>
      </c>
      <c r="G1427">
        <v>300</v>
      </c>
      <c r="H1427">
        <f t="shared" si="22"/>
        <v>300</v>
      </c>
      <c r="I1427">
        <f>COUNTIF(Отзывы!$B$2:'Отзывы'!$B$6336, "="&amp;Рецепты!A1427)</f>
        <v>0</v>
      </c>
    </row>
    <row r="1428" spans="1:9" x14ac:dyDescent="0.3">
      <c r="A1428">
        <v>467713</v>
      </c>
      <c r="B1428" t="s">
        <v>2823</v>
      </c>
      <c r="C1428" s="5">
        <v>105</v>
      </c>
      <c r="D1428" s="1">
        <v>40854</v>
      </c>
      <c r="E1428" t="s">
        <v>2824</v>
      </c>
      <c r="F1428">
        <v>17</v>
      </c>
      <c r="G1428">
        <v>6300</v>
      </c>
      <c r="H1428">
        <f t="shared" si="22"/>
        <v>6300</v>
      </c>
      <c r="I1428">
        <f>COUNTIF(Отзывы!$B$2:'Отзывы'!$B$6336, "="&amp;Рецепты!A1428)</f>
        <v>0</v>
      </c>
    </row>
    <row r="1429" spans="1:9" x14ac:dyDescent="0.3">
      <c r="A1429">
        <v>53657</v>
      </c>
      <c r="B1429" t="s">
        <v>2825</v>
      </c>
      <c r="C1429" s="5">
        <v>240</v>
      </c>
      <c r="D1429" s="1">
        <v>37661</v>
      </c>
      <c r="E1429" t="s">
        <v>2826</v>
      </c>
      <c r="G1429">
        <v>14400</v>
      </c>
      <c r="H1429">
        <f t="shared" si="22"/>
        <v>14400</v>
      </c>
      <c r="I1429">
        <f>COUNTIF(Отзывы!$B$2:'Отзывы'!$B$6336, "="&amp;Рецепты!A1429)</f>
        <v>0</v>
      </c>
    </row>
    <row r="1430" spans="1:9" ht="409.6" x14ac:dyDescent="0.3">
      <c r="A1430">
        <v>344367</v>
      </c>
      <c r="B1430" t="s">
        <v>2827</v>
      </c>
      <c r="C1430" s="5">
        <v>70</v>
      </c>
      <c r="D1430" s="1">
        <v>39802</v>
      </c>
      <c r="E1430" s="2" t="s">
        <v>2828</v>
      </c>
      <c r="F1430">
        <v>14</v>
      </c>
      <c r="G1430">
        <v>4200</v>
      </c>
      <c r="H1430">
        <f t="shared" si="22"/>
        <v>4200</v>
      </c>
      <c r="I1430">
        <f>COUNTIF(Отзывы!$B$2:'Отзывы'!$B$6336, "="&amp;Рецепты!A1430)</f>
        <v>0</v>
      </c>
    </row>
    <row r="1431" spans="1:9" x14ac:dyDescent="0.3">
      <c r="A1431">
        <v>132535</v>
      </c>
      <c r="B1431" t="s">
        <v>2829</v>
      </c>
      <c r="C1431" s="5">
        <v>30</v>
      </c>
      <c r="D1431" s="1">
        <v>38572</v>
      </c>
      <c r="E1431" t="s">
        <v>2830</v>
      </c>
      <c r="F1431">
        <v>8</v>
      </c>
      <c r="G1431">
        <v>1800</v>
      </c>
      <c r="H1431">
        <f t="shared" si="22"/>
        <v>1800</v>
      </c>
      <c r="I1431">
        <f>COUNTIF(Отзывы!$B$2:'Отзывы'!$B$6336, "="&amp;Рецепты!A1431)</f>
        <v>0</v>
      </c>
    </row>
    <row r="1432" spans="1:9" x14ac:dyDescent="0.3">
      <c r="A1432">
        <v>67257</v>
      </c>
      <c r="B1432" t="s">
        <v>2831</v>
      </c>
      <c r="C1432" s="5">
        <v>50</v>
      </c>
      <c r="D1432" s="1">
        <v>37826</v>
      </c>
      <c r="E1432" t="s">
        <v>2832</v>
      </c>
      <c r="F1432">
        <v>10</v>
      </c>
      <c r="G1432">
        <v>3000</v>
      </c>
      <c r="H1432">
        <f t="shared" si="22"/>
        <v>3000</v>
      </c>
      <c r="I1432">
        <f>COUNTIF(Отзывы!$B$2:'Отзывы'!$B$6336, "="&amp;Рецепты!A1432)</f>
        <v>0</v>
      </c>
    </row>
    <row r="1433" spans="1:9" x14ac:dyDescent="0.3">
      <c r="A1433">
        <v>344525</v>
      </c>
      <c r="B1433" t="s">
        <v>2833</v>
      </c>
      <c r="C1433" s="5">
        <v>25</v>
      </c>
      <c r="D1433" s="1">
        <v>39803</v>
      </c>
      <c r="E1433" t="s">
        <v>2834</v>
      </c>
      <c r="G1433">
        <v>1500</v>
      </c>
      <c r="H1433">
        <f t="shared" si="22"/>
        <v>1500</v>
      </c>
      <c r="I1433">
        <f>COUNTIF(Отзывы!$B$2:'Отзывы'!$B$6336, "="&amp;Рецепты!A1433)</f>
        <v>0</v>
      </c>
    </row>
    <row r="1434" spans="1:9" x14ac:dyDescent="0.3">
      <c r="A1434">
        <v>14637</v>
      </c>
      <c r="B1434" t="s">
        <v>2835</v>
      </c>
      <c r="C1434" s="5">
        <v>155</v>
      </c>
      <c r="D1434" s="1">
        <v>37215</v>
      </c>
      <c r="E1434" t="s">
        <v>2836</v>
      </c>
      <c r="F1434">
        <v>16</v>
      </c>
      <c r="G1434">
        <v>9300</v>
      </c>
      <c r="H1434">
        <f t="shared" si="22"/>
        <v>9300</v>
      </c>
      <c r="I1434">
        <f>COUNTIF(Отзывы!$B$2:'Отзывы'!$B$6336, "="&amp;Рецепты!A1434)</f>
        <v>0</v>
      </c>
    </row>
    <row r="1435" spans="1:9" x14ac:dyDescent="0.3">
      <c r="A1435">
        <v>372563</v>
      </c>
      <c r="B1435" t="s">
        <v>2837</v>
      </c>
      <c r="C1435" s="5">
        <v>35</v>
      </c>
      <c r="D1435" s="1">
        <v>39951</v>
      </c>
      <c r="E1435" t="s">
        <v>2838</v>
      </c>
      <c r="F1435">
        <v>15</v>
      </c>
      <c r="G1435">
        <v>2100</v>
      </c>
      <c r="H1435">
        <f t="shared" si="22"/>
        <v>2100</v>
      </c>
      <c r="I1435">
        <f>COUNTIF(Отзывы!$B$2:'Отзывы'!$B$6336, "="&amp;Рецепты!A1435)</f>
        <v>0</v>
      </c>
    </row>
    <row r="1436" spans="1:9" x14ac:dyDescent="0.3">
      <c r="A1436">
        <v>351782</v>
      </c>
      <c r="B1436" t="s">
        <v>2839</v>
      </c>
      <c r="C1436" s="5">
        <v>90</v>
      </c>
      <c r="D1436" s="1">
        <v>39839</v>
      </c>
      <c r="E1436" t="s">
        <v>2840</v>
      </c>
      <c r="F1436">
        <v>9</v>
      </c>
      <c r="G1436">
        <v>5400</v>
      </c>
      <c r="H1436">
        <f t="shared" si="22"/>
        <v>5400</v>
      </c>
      <c r="I1436">
        <f>COUNTIF(Отзывы!$B$2:'Отзывы'!$B$6336, "="&amp;Рецепты!A1436)</f>
        <v>0</v>
      </c>
    </row>
    <row r="1437" spans="1:9" x14ac:dyDescent="0.3">
      <c r="A1437">
        <v>239106</v>
      </c>
      <c r="B1437" t="s">
        <v>2841</v>
      </c>
      <c r="C1437" s="5">
        <v>20</v>
      </c>
      <c r="D1437" s="1">
        <v>39270</v>
      </c>
      <c r="E1437" t="s">
        <v>2842</v>
      </c>
      <c r="F1437">
        <v>8</v>
      </c>
      <c r="G1437">
        <v>1200</v>
      </c>
      <c r="H1437">
        <f t="shared" si="22"/>
        <v>1200</v>
      </c>
      <c r="I1437">
        <f>COUNTIF(Отзывы!$B$2:'Отзывы'!$B$6336, "="&amp;Рецепты!A1437)</f>
        <v>0</v>
      </c>
    </row>
    <row r="1438" spans="1:9" ht="409.6" x14ac:dyDescent="0.3">
      <c r="A1438">
        <v>400894</v>
      </c>
      <c r="B1438" t="s">
        <v>2843</v>
      </c>
      <c r="C1438" s="5">
        <v>285</v>
      </c>
      <c r="D1438" s="1">
        <v>40140</v>
      </c>
      <c r="E1438" s="2" t="s">
        <v>2844</v>
      </c>
      <c r="F1438">
        <v>13</v>
      </c>
      <c r="G1438">
        <v>17100</v>
      </c>
      <c r="H1438">
        <f t="shared" si="22"/>
        <v>17100</v>
      </c>
      <c r="I1438">
        <f>COUNTIF(Отзывы!$B$2:'Отзывы'!$B$6336, "="&amp;Рецепты!A1438)</f>
        <v>0</v>
      </c>
    </row>
    <row r="1439" spans="1:9" x14ac:dyDescent="0.3">
      <c r="A1439">
        <v>124004</v>
      </c>
      <c r="B1439" t="s">
        <v>2845</v>
      </c>
      <c r="C1439" s="5">
        <v>90</v>
      </c>
      <c r="D1439" s="1">
        <v>38502</v>
      </c>
      <c r="E1439" t="s">
        <v>2846</v>
      </c>
      <c r="F1439">
        <v>12</v>
      </c>
      <c r="G1439">
        <v>5400</v>
      </c>
      <c r="H1439">
        <f t="shared" si="22"/>
        <v>5400</v>
      </c>
      <c r="I1439">
        <f>COUNTIF(Отзывы!$B$2:'Отзывы'!$B$6336, "="&amp;Рецепты!A1439)</f>
        <v>0</v>
      </c>
    </row>
    <row r="1440" spans="1:9" x14ac:dyDescent="0.3">
      <c r="A1440">
        <v>48839</v>
      </c>
      <c r="B1440" t="s">
        <v>2847</v>
      </c>
      <c r="C1440" s="5">
        <v>25</v>
      </c>
      <c r="D1440" s="1">
        <v>37605</v>
      </c>
      <c r="E1440" t="s">
        <v>2848</v>
      </c>
      <c r="F1440">
        <v>7</v>
      </c>
      <c r="G1440">
        <v>1500</v>
      </c>
      <c r="H1440">
        <f t="shared" si="22"/>
        <v>1500</v>
      </c>
      <c r="I1440">
        <f>COUNTIF(Отзывы!$B$2:'Отзывы'!$B$6336, "="&amp;Рецепты!A1440)</f>
        <v>0</v>
      </c>
    </row>
    <row r="1441" spans="1:9" x14ac:dyDescent="0.3">
      <c r="A1441">
        <v>102259</v>
      </c>
      <c r="B1441" t="s">
        <v>2849</v>
      </c>
      <c r="C1441" s="5">
        <v>20</v>
      </c>
      <c r="D1441" s="1">
        <v>38279</v>
      </c>
      <c r="E1441" t="s">
        <v>2850</v>
      </c>
      <c r="G1441">
        <v>1200</v>
      </c>
      <c r="H1441">
        <f t="shared" si="22"/>
        <v>1200</v>
      </c>
      <c r="I1441">
        <f>COUNTIF(Отзывы!$B$2:'Отзывы'!$B$6336, "="&amp;Рецепты!A1441)</f>
        <v>0</v>
      </c>
    </row>
    <row r="1442" spans="1:9" x14ac:dyDescent="0.3">
      <c r="A1442">
        <v>204492</v>
      </c>
      <c r="B1442" t="s">
        <v>2851</v>
      </c>
      <c r="C1442" s="5">
        <v>80</v>
      </c>
      <c r="D1442" s="1">
        <v>39091</v>
      </c>
      <c r="E1442" t="s">
        <v>2852</v>
      </c>
      <c r="F1442">
        <v>5</v>
      </c>
      <c r="G1442">
        <v>4800</v>
      </c>
      <c r="H1442">
        <f t="shared" si="22"/>
        <v>4800</v>
      </c>
      <c r="I1442">
        <f>COUNTIF(Отзывы!$B$2:'Отзывы'!$B$6336, "="&amp;Рецепты!A1442)</f>
        <v>0</v>
      </c>
    </row>
    <row r="1443" spans="1:9" x14ac:dyDescent="0.3">
      <c r="A1443">
        <v>88926</v>
      </c>
      <c r="B1443" t="s">
        <v>2853</v>
      </c>
      <c r="C1443" s="5">
        <v>30</v>
      </c>
      <c r="D1443" s="1">
        <v>38090</v>
      </c>
      <c r="E1443" t="s">
        <v>2854</v>
      </c>
      <c r="F1443">
        <v>11</v>
      </c>
      <c r="G1443">
        <v>1800</v>
      </c>
      <c r="H1443">
        <f t="shared" si="22"/>
        <v>1800</v>
      </c>
      <c r="I1443">
        <f>COUNTIF(Отзывы!$B$2:'Отзывы'!$B$6336, "="&amp;Рецепты!A1443)</f>
        <v>0</v>
      </c>
    </row>
    <row r="1444" spans="1:9" x14ac:dyDescent="0.3">
      <c r="A1444">
        <v>60022</v>
      </c>
      <c r="B1444" t="s">
        <v>2855</v>
      </c>
      <c r="C1444" s="5">
        <v>150</v>
      </c>
      <c r="D1444" s="1">
        <v>37728</v>
      </c>
      <c r="E1444" t="s">
        <v>2856</v>
      </c>
      <c r="F1444">
        <v>6</v>
      </c>
      <c r="G1444">
        <v>9000</v>
      </c>
      <c r="H1444">
        <f t="shared" si="22"/>
        <v>9000</v>
      </c>
      <c r="I1444">
        <f>COUNTIF(Отзывы!$B$2:'Отзывы'!$B$6336, "="&amp;Рецепты!A1444)</f>
        <v>0</v>
      </c>
    </row>
    <row r="1445" spans="1:9" x14ac:dyDescent="0.3">
      <c r="A1445">
        <v>204891</v>
      </c>
      <c r="B1445" t="s">
        <v>2857</v>
      </c>
      <c r="C1445" s="5">
        <v>70</v>
      </c>
      <c r="D1445" s="1">
        <v>39093</v>
      </c>
      <c r="E1445" t="s">
        <v>2858</v>
      </c>
      <c r="F1445">
        <v>8</v>
      </c>
      <c r="G1445">
        <v>4200</v>
      </c>
      <c r="H1445">
        <f t="shared" si="22"/>
        <v>4200</v>
      </c>
      <c r="I1445">
        <f>COUNTIF(Отзывы!$B$2:'Отзывы'!$B$6336, "="&amp;Рецепты!A1445)</f>
        <v>0</v>
      </c>
    </row>
    <row r="1446" spans="1:9" x14ac:dyDescent="0.3">
      <c r="A1446">
        <v>370626</v>
      </c>
      <c r="B1446" t="s">
        <v>2859</v>
      </c>
      <c r="C1446" s="5">
        <v>20</v>
      </c>
      <c r="D1446" s="1">
        <v>39941</v>
      </c>
      <c r="E1446" t="s">
        <v>2860</v>
      </c>
      <c r="G1446">
        <v>1200</v>
      </c>
      <c r="H1446">
        <f t="shared" si="22"/>
        <v>1200</v>
      </c>
      <c r="I1446">
        <f>COUNTIF(Отзывы!$B$2:'Отзывы'!$B$6336, "="&amp;Рецепты!A1446)</f>
        <v>0</v>
      </c>
    </row>
    <row r="1447" spans="1:9" x14ac:dyDescent="0.3">
      <c r="A1447">
        <v>408525</v>
      </c>
      <c r="B1447" t="s">
        <v>2861</v>
      </c>
      <c r="C1447" s="5">
        <v>250</v>
      </c>
      <c r="D1447" s="1">
        <v>40193</v>
      </c>
      <c r="E1447" t="s">
        <v>2862</v>
      </c>
      <c r="F1447">
        <v>10</v>
      </c>
      <c r="G1447">
        <v>15000</v>
      </c>
      <c r="H1447">
        <f t="shared" si="22"/>
        <v>15000</v>
      </c>
      <c r="I1447">
        <f>COUNTIF(Отзывы!$B$2:'Отзывы'!$B$6336, "="&amp;Рецепты!A1447)</f>
        <v>0</v>
      </c>
    </row>
    <row r="1448" spans="1:9" x14ac:dyDescent="0.3">
      <c r="A1448">
        <v>213079</v>
      </c>
      <c r="B1448" t="s">
        <v>2863</v>
      </c>
      <c r="C1448" s="5">
        <v>60</v>
      </c>
      <c r="D1448" s="1">
        <v>39135</v>
      </c>
      <c r="E1448" t="s">
        <v>2864</v>
      </c>
      <c r="F1448">
        <v>9</v>
      </c>
      <c r="G1448">
        <v>3600</v>
      </c>
      <c r="H1448">
        <f t="shared" si="22"/>
        <v>3600</v>
      </c>
      <c r="I1448">
        <f>COUNTIF(Отзывы!$B$2:'Отзывы'!$B$6336, "="&amp;Рецепты!A1448)</f>
        <v>0</v>
      </c>
    </row>
    <row r="1449" spans="1:9" x14ac:dyDescent="0.3">
      <c r="A1449">
        <v>248244</v>
      </c>
      <c r="B1449" t="s">
        <v>2865</v>
      </c>
      <c r="C1449" s="5">
        <v>15</v>
      </c>
      <c r="D1449" s="1">
        <v>39317</v>
      </c>
      <c r="E1449" t="s">
        <v>2866</v>
      </c>
      <c r="G1449">
        <v>900</v>
      </c>
      <c r="H1449">
        <f t="shared" si="22"/>
        <v>900</v>
      </c>
      <c r="I1449">
        <f>COUNTIF(Отзывы!$B$2:'Отзывы'!$B$6336, "="&amp;Рецепты!A1449)</f>
        <v>0</v>
      </c>
    </row>
    <row r="1450" spans="1:9" x14ac:dyDescent="0.3">
      <c r="A1450">
        <v>98773</v>
      </c>
      <c r="B1450" t="s">
        <v>2867</v>
      </c>
      <c r="C1450" s="5">
        <v>40</v>
      </c>
      <c r="D1450" s="1">
        <v>38230</v>
      </c>
      <c r="E1450" t="s">
        <v>2868</v>
      </c>
      <c r="F1450">
        <v>7</v>
      </c>
      <c r="G1450">
        <v>2400</v>
      </c>
      <c r="H1450">
        <f t="shared" si="22"/>
        <v>2400</v>
      </c>
      <c r="I1450">
        <f>COUNTIF(Отзывы!$B$2:'Отзывы'!$B$6336, "="&amp;Рецепты!A1450)</f>
        <v>0</v>
      </c>
    </row>
    <row r="1451" spans="1:9" x14ac:dyDescent="0.3">
      <c r="A1451">
        <v>46522</v>
      </c>
      <c r="B1451" t="s">
        <v>2869</v>
      </c>
      <c r="C1451" s="6">
        <v>5</v>
      </c>
      <c r="D1451" s="1">
        <v>37577</v>
      </c>
      <c r="E1451" t="s">
        <v>2870</v>
      </c>
      <c r="G1451">
        <v>300</v>
      </c>
      <c r="H1451">
        <f t="shared" si="22"/>
        <v>300</v>
      </c>
      <c r="I1451">
        <f>COUNTIF(Отзывы!$B$2:'Отзывы'!$B$6336, "="&amp;Рецепты!A1451)</f>
        <v>0</v>
      </c>
    </row>
    <row r="1452" spans="1:9" x14ac:dyDescent="0.3">
      <c r="A1452">
        <v>490388</v>
      </c>
      <c r="B1452" t="s">
        <v>2871</v>
      </c>
      <c r="C1452" s="5">
        <v>300</v>
      </c>
      <c r="D1452" s="1">
        <v>41228</v>
      </c>
      <c r="E1452" t="s">
        <v>2872</v>
      </c>
      <c r="G1452">
        <v>18000</v>
      </c>
      <c r="H1452">
        <f t="shared" si="22"/>
        <v>18000</v>
      </c>
      <c r="I1452">
        <f>COUNTIF(Отзывы!$B$2:'Отзывы'!$B$6336, "="&amp;Рецепты!A1452)</f>
        <v>0</v>
      </c>
    </row>
    <row r="1453" spans="1:9" x14ac:dyDescent="0.3">
      <c r="A1453">
        <v>120542</v>
      </c>
      <c r="B1453" t="s">
        <v>2873</v>
      </c>
      <c r="C1453" s="5">
        <v>35</v>
      </c>
      <c r="D1453" s="1">
        <v>38476</v>
      </c>
      <c r="E1453" t="s">
        <v>2874</v>
      </c>
      <c r="F1453">
        <v>6</v>
      </c>
      <c r="G1453">
        <v>2100</v>
      </c>
      <c r="H1453">
        <f t="shared" si="22"/>
        <v>2100</v>
      </c>
      <c r="I1453">
        <f>COUNTIF(Отзывы!$B$2:'Отзывы'!$B$6336, "="&amp;Рецепты!A1453)</f>
        <v>0</v>
      </c>
    </row>
    <row r="1454" spans="1:9" x14ac:dyDescent="0.3">
      <c r="A1454">
        <v>111303</v>
      </c>
      <c r="B1454" t="s">
        <v>2875</v>
      </c>
      <c r="C1454" s="5">
        <v>20</v>
      </c>
      <c r="D1454" s="1">
        <v>38399</v>
      </c>
      <c r="E1454" t="s">
        <v>2876</v>
      </c>
      <c r="G1454">
        <v>1200</v>
      </c>
      <c r="H1454">
        <f t="shared" si="22"/>
        <v>1200</v>
      </c>
      <c r="I1454">
        <f>COUNTIF(Отзывы!$B$2:'Отзывы'!$B$6336, "="&amp;Рецепты!A1454)</f>
        <v>0</v>
      </c>
    </row>
    <row r="1455" spans="1:9" x14ac:dyDescent="0.3">
      <c r="A1455">
        <v>309522</v>
      </c>
      <c r="B1455" t="s">
        <v>2877</v>
      </c>
      <c r="C1455" s="5">
        <v>25</v>
      </c>
      <c r="D1455" s="1">
        <v>39614</v>
      </c>
      <c r="E1455" t="s">
        <v>2878</v>
      </c>
      <c r="G1455">
        <v>1500</v>
      </c>
      <c r="H1455">
        <f t="shared" si="22"/>
        <v>1500</v>
      </c>
      <c r="I1455">
        <f>COUNTIF(Отзывы!$B$2:'Отзывы'!$B$6336, "="&amp;Рецепты!A1455)</f>
        <v>0</v>
      </c>
    </row>
    <row r="1456" spans="1:9" x14ac:dyDescent="0.3">
      <c r="A1456">
        <v>106985</v>
      </c>
      <c r="B1456" t="s">
        <v>2879</v>
      </c>
      <c r="C1456" s="5">
        <v>50</v>
      </c>
      <c r="D1456" s="1">
        <v>38348</v>
      </c>
      <c r="E1456" t="s">
        <v>2880</v>
      </c>
      <c r="F1456">
        <v>6</v>
      </c>
      <c r="G1456">
        <v>3000</v>
      </c>
      <c r="H1456">
        <f t="shared" si="22"/>
        <v>3000</v>
      </c>
      <c r="I1456">
        <f>COUNTIF(Отзывы!$B$2:'Отзывы'!$B$6336, "="&amp;Рецепты!A1456)</f>
        <v>0</v>
      </c>
    </row>
    <row r="1457" spans="1:9" x14ac:dyDescent="0.3">
      <c r="A1457">
        <v>258456</v>
      </c>
      <c r="B1457" t="s">
        <v>2881</v>
      </c>
      <c r="C1457" s="5">
        <v>30</v>
      </c>
      <c r="D1457" s="1">
        <v>39366</v>
      </c>
      <c r="E1457" t="s">
        <v>2882</v>
      </c>
      <c r="F1457">
        <v>7</v>
      </c>
      <c r="G1457">
        <v>1800</v>
      </c>
      <c r="H1457">
        <f t="shared" si="22"/>
        <v>1800</v>
      </c>
      <c r="I1457">
        <f>COUNTIF(Отзывы!$B$2:'Отзывы'!$B$6336, "="&amp;Рецепты!A1457)</f>
        <v>0</v>
      </c>
    </row>
    <row r="1458" spans="1:9" x14ac:dyDescent="0.3">
      <c r="A1458">
        <v>281859</v>
      </c>
      <c r="B1458" t="s">
        <v>2883</v>
      </c>
      <c r="C1458" s="5">
        <v>30</v>
      </c>
      <c r="D1458" s="1">
        <v>39475</v>
      </c>
      <c r="E1458" t="s">
        <v>2884</v>
      </c>
      <c r="F1458">
        <v>15</v>
      </c>
      <c r="G1458">
        <v>1800</v>
      </c>
      <c r="H1458">
        <f t="shared" si="22"/>
        <v>1800</v>
      </c>
      <c r="I1458">
        <f>COUNTIF(Отзывы!$B$2:'Отзывы'!$B$6336, "="&amp;Рецепты!A1458)</f>
        <v>0</v>
      </c>
    </row>
    <row r="1459" spans="1:9" x14ac:dyDescent="0.3">
      <c r="A1459">
        <v>505860</v>
      </c>
      <c r="B1459" t="s">
        <v>2885</v>
      </c>
      <c r="C1459" s="5">
        <v>40</v>
      </c>
      <c r="D1459" s="1">
        <v>41500</v>
      </c>
      <c r="E1459" t="s">
        <v>2886</v>
      </c>
      <c r="F1459">
        <v>10</v>
      </c>
      <c r="G1459">
        <v>2400</v>
      </c>
      <c r="H1459">
        <f t="shared" si="22"/>
        <v>2400</v>
      </c>
      <c r="I1459">
        <f>COUNTIF(Отзывы!$B$2:'Отзывы'!$B$6336, "="&amp;Рецепты!A1459)</f>
        <v>0</v>
      </c>
    </row>
    <row r="1460" spans="1:9" x14ac:dyDescent="0.3">
      <c r="A1460">
        <v>172999</v>
      </c>
      <c r="B1460" t="s">
        <v>2887</v>
      </c>
      <c r="C1460" s="5">
        <v>75</v>
      </c>
      <c r="D1460" s="1">
        <v>38885</v>
      </c>
      <c r="E1460" t="s">
        <v>2888</v>
      </c>
      <c r="G1460">
        <v>4500</v>
      </c>
      <c r="H1460">
        <f t="shared" si="22"/>
        <v>4500</v>
      </c>
      <c r="I1460">
        <f>COUNTIF(Отзывы!$B$2:'Отзывы'!$B$6336, "="&amp;Рецепты!A1460)</f>
        <v>0</v>
      </c>
    </row>
    <row r="1461" spans="1:9" x14ac:dyDescent="0.3">
      <c r="A1461">
        <v>330461</v>
      </c>
      <c r="B1461" t="s">
        <v>2889</v>
      </c>
      <c r="C1461" s="5">
        <v>40</v>
      </c>
      <c r="D1461" s="1">
        <v>39735</v>
      </c>
      <c r="E1461" t="s">
        <v>2890</v>
      </c>
      <c r="G1461">
        <v>2400</v>
      </c>
      <c r="H1461">
        <f t="shared" si="22"/>
        <v>2400</v>
      </c>
      <c r="I1461">
        <f>COUNTIF(Отзывы!$B$2:'Отзывы'!$B$6336, "="&amp;Рецепты!A1461)</f>
        <v>0</v>
      </c>
    </row>
    <row r="1462" spans="1:9" x14ac:dyDescent="0.3">
      <c r="A1462">
        <v>324055</v>
      </c>
      <c r="B1462" t="s">
        <v>2891</v>
      </c>
      <c r="C1462" s="5">
        <v>65</v>
      </c>
      <c r="D1462" s="1">
        <v>39700</v>
      </c>
      <c r="E1462" t="s">
        <v>2892</v>
      </c>
      <c r="G1462">
        <v>3900</v>
      </c>
      <c r="H1462">
        <f t="shared" si="22"/>
        <v>3900</v>
      </c>
      <c r="I1462">
        <f>COUNTIF(Отзывы!$B$2:'Отзывы'!$B$6336, "="&amp;Рецепты!A1462)</f>
        <v>0</v>
      </c>
    </row>
    <row r="1463" spans="1:9" x14ac:dyDescent="0.3">
      <c r="A1463">
        <v>361446</v>
      </c>
      <c r="B1463" t="s">
        <v>2893</v>
      </c>
      <c r="C1463" s="5">
        <v>45</v>
      </c>
      <c r="D1463" s="1">
        <v>39889</v>
      </c>
      <c r="E1463" t="s">
        <v>2894</v>
      </c>
      <c r="G1463">
        <v>2700</v>
      </c>
      <c r="H1463">
        <f t="shared" si="22"/>
        <v>2700</v>
      </c>
      <c r="I1463">
        <f>COUNTIF(Отзывы!$B$2:'Отзывы'!$B$6336, "="&amp;Рецепты!A1463)</f>
        <v>0</v>
      </c>
    </row>
    <row r="1464" spans="1:9" x14ac:dyDescent="0.3">
      <c r="A1464">
        <v>30908</v>
      </c>
      <c r="B1464" t="s">
        <v>2895</v>
      </c>
      <c r="C1464" s="5">
        <v>45</v>
      </c>
      <c r="D1464" s="1">
        <v>37417</v>
      </c>
      <c r="E1464" t="s">
        <v>2896</v>
      </c>
      <c r="G1464">
        <v>2700</v>
      </c>
      <c r="H1464">
        <f t="shared" si="22"/>
        <v>2700</v>
      </c>
      <c r="I1464">
        <f>COUNTIF(Отзывы!$B$2:'Отзывы'!$B$6336, "="&amp;Рецепты!A1464)</f>
        <v>0</v>
      </c>
    </row>
    <row r="1465" spans="1:9" x14ac:dyDescent="0.3">
      <c r="A1465">
        <v>423321</v>
      </c>
      <c r="B1465" t="s">
        <v>2897</v>
      </c>
      <c r="C1465" s="5">
        <v>50</v>
      </c>
      <c r="D1465" s="1">
        <v>40303</v>
      </c>
      <c r="E1465" t="s">
        <v>2898</v>
      </c>
      <c r="F1465">
        <v>17</v>
      </c>
      <c r="G1465">
        <v>3000</v>
      </c>
      <c r="H1465">
        <f t="shared" si="22"/>
        <v>3000</v>
      </c>
      <c r="I1465">
        <f>COUNTIF(Отзывы!$B$2:'Отзывы'!$B$6336, "="&amp;Рецепты!A1465)</f>
        <v>0</v>
      </c>
    </row>
    <row r="1466" spans="1:9" x14ac:dyDescent="0.3">
      <c r="A1466">
        <v>39047</v>
      </c>
      <c r="B1466" t="s">
        <v>2899</v>
      </c>
      <c r="C1466" s="5">
        <v>40</v>
      </c>
      <c r="D1466" s="1">
        <v>37501</v>
      </c>
      <c r="E1466" t="s">
        <v>2900</v>
      </c>
      <c r="F1466">
        <v>12</v>
      </c>
      <c r="G1466">
        <v>2400</v>
      </c>
      <c r="H1466">
        <f t="shared" si="22"/>
        <v>2400</v>
      </c>
      <c r="I1466">
        <f>COUNTIF(Отзывы!$B$2:'Отзывы'!$B$6336, "="&amp;Рецепты!A1466)</f>
        <v>0</v>
      </c>
    </row>
    <row r="1467" spans="1:9" x14ac:dyDescent="0.3">
      <c r="A1467">
        <v>211493</v>
      </c>
      <c r="B1467" t="s">
        <v>2901</v>
      </c>
      <c r="C1467" s="5">
        <v>20</v>
      </c>
      <c r="D1467" s="1">
        <v>39126</v>
      </c>
      <c r="E1467" t="s">
        <v>2902</v>
      </c>
      <c r="F1467">
        <v>8</v>
      </c>
      <c r="G1467">
        <v>1200</v>
      </c>
      <c r="H1467">
        <f t="shared" si="22"/>
        <v>1200</v>
      </c>
      <c r="I1467">
        <f>COUNTIF(Отзывы!$B$2:'Отзывы'!$B$6336, "="&amp;Рецепты!A1467)</f>
        <v>0</v>
      </c>
    </row>
    <row r="1468" spans="1:9" x14ac:dyDescent="0.3">
      <c r="A1468">
        <v>165819</v>
      </c>
      <c r="B1468" t="s">
        <v>2903</v>
      </c>
      <c r="C1468" s="5">
        <v>30</v>
      </c>
      <c r="D1468" s="1">
        <v>38833</v>
      </c>
      <c r="E1468" t="s">
        <v>2904</v>
      </c>
      <c r="F1468">
        <v>5</v>
      </c>
      <c r="G1468">
        <v>1800</v>
      </c>
      <c r="H1468">
        <f t="shared" si="22"/>
        <v>1800</v>
      </c>
      <c r="I1468">
        <f>COUNTIF(Отзывы!$B$2:'Отзывы'!$B$6336, "="&amp;Рецепты!A1468)</f>
        <v>0</v>
      </c>
    </row>
    <row r="1469" spans="1:9" x14ac:dyDescent="0.3">
      <c r="A1469">
        <v>99676</v>
      </c>
      <c r="B1469" t="s">
        <v>2905</v>
      </c>
      <c r="C1469" s="5">
        <v>90</v>
      </c>
      <c r="D1469" s="1">
        <v>38243</v>
      </c>
      <c r="E1469" t="s">
        <v>2906</v>
      </c>
      <c r="F1469">
        <v>8</v>
      </c>
      <c r="G1469">
        <v>5400</v>
      </c>
      <c r="H1469">
        <f t="shared" si="22"/>
        <v>5400</v>
      </c>
      <c r="I1469">
        <f>COUNTIF(Отзывы!$B$2:'Отзывы'!$B$6336, "="&amp;Рецепты!A1469)</f>
        <v>0</v>
      </c>
    </row>
    <row r="1470" spans="1:9" x14ac:dyDescent="0.3">
      <c r="A1470">
        <v>222094</v>
      </c>
      <c r="B1470" t="s">
        <v>2907</v>
      </c>
      <c r="C1470" s="5">
        <v>30</v>
      </c>
      <c r="D1470" s="1">
        <v>39183</v>
      </c>
      <c r="E1470" t="s">
        <v>2908</v>
      </c>
      <c r="F1470">
        <v>8</v>
      </c>
      <c r="G1470">
        <v>1800</v>
      </c>
      <c r="H1470">
        <f t="shared" si="22"/>
        <v>1800</v>
      </c>
      <c r="I1470">
        <f>COUNTIF(Отзывы!$B$2:'Отзывы'!$B$6336, "="&amp;Рецепты!A1470)</f>
        <v>0</v>
      </c>
    </row>
    <row r="1471" spans="1:9" ht="409.6" x14ac:dyDescent="0.3">
      <c r="A1471">
        <v>358470</v>
      </c>
      <c r="B1471" t="s">
        <v>2909</v>
      </c>
      <c r="C1471" s="5">
        <v>45</v>
      </c>
      <c r="D1471" s="1">
        <v>39873</v>
      </c>
      <c r="E1471" s="2" t="s">
        <v>2910</v>
      </c>
      <c r="G1471">
        <v>2700</v>
      </c>
      <c r="H1471">
        <f t="shared" si="22"/>
        <v>2700</v>
      </c>
      <c r="I1471">
        <f>COUNTIF(Отзывы!$B$2:'Отзывы'!$B$6336, "="&amp;Рецепты!A1471)</f>
        <v>0</v>
      </c>
    </row>
    <row r="1472" spans="1:9" x14ac:dyDescent="0.3">
      <c r="A1472">
        <v>262400</v>
      </c>
      <c r="B1472" t="s">
        <v>2911</v>
      </c>
      <c r="C1472" s="5">
        <v>250</v>
      </c>
      <c r="D1472" s="1">
        <v>39386</v>
      </c>
      <c r="E1472" t="s">
        <v>2912</v>
      </c>
      <c r="F1472">
        <v>5</v>
      </c>
      <c r="G1472">
        <v>15000</v>
      </c>
      <c r="H1472">
        <f t="shared" si="22"/>
        <v>15000</v>
      </c>
      <c r="I1472">
        <f>COUNTIF(Отзывы!$B$2:'Отзывы'!$B$6336, "="&amp;Рецепты!A1472)</f>
        <v>0</v>
      </c>
    </row>
    <row r="1473" spans="1:9" ht="388.8" x14ac:dyDescent="0.3">
      <c r="A1473">
        <v>428980</v>
      </c>
      <c r="B1473" t="s">
        <v>2913</v>
      </c>
      <c r="C1473" s="5">
        <v>25</v>
      </c>
      <c r="D1473" s="1">
        <v>40337</v>
      </c>
      <c r="E1473" s="2" t="s">
        <v>2914</v>
      </c>
      <c r="F1473">
        <v>4</v>
      </c>
      <c r="G1473">
        <v>1500</v>
      </c>
      <c r="H1473">
        <f t="shared" si="22"/>
        <v>1500</v>
      </c>
      <c r="I1473">
        <f>COUNTIF(Отзывы!$B$2:'Отзывы'!$B$6336, "="&amp;Рецепты!A1473)</f>
        <v>0</v>
      </c>
    </row>
    <row r="1474" spans="1:9" x14ac:dyDescent="0.3">
      <c r="A1474">
        <v>358726</v>
      </c>
      <c r="B1474" t="s">
        <v>2915</v>
      </c>
      <c r="C1474" s="5">
        <v>180</v>
      </c>
      <c r="D1474" s="1">
        <v>39874</v>
      </c>
      <c r="E1474" t="s">
        <v>2916</v>
      </c>
      <c r="F1474">
        <v>15</v>
      </c>
      <c r="G1474">
        <v>10800</v>
      </c>
      <c r="H1474">
        <f t="shared" ref="H1474:H1501" si="23">C1474*60</f>
        <v>10800</v>
      </c>
      <c r="I1474">
        <f>COUNTIF(Отзывы!$B$2:'Отзывы'!$B$6336, "="&amp;Рецепты!A1474)</f>
        <v>0</v>
      </c>
    </row>
    <row r="1475" spans="1:9" x14ac:dyDescent="0.3">
      <c r="A1475">
        <v>483550</v>
      </c>
      <c r="B1475" t="s">
        <v>2917</v>
      </c>
      <c r="C1475" s="5">
        <v>60</v>
      </c>
      <c r="D1475" s="1">
        <v>41106</v>
      </c>
      <c r="E1475" t="s">
        <v>2918</v>
      </c>
      <c r="F1475">
        <v>7</v>
      </c>
      <c r="G1475">
        <v>3600</v>
      </c>
      <c r="H1475">
        <f t="shared" si="23"/>
        <v>3600</v>
      </c>
      <c r="I1475">
        <f>COUNTIF(Отзывы!$B$2:'Отзывы'!$B$6336, "="&amp;Рецепты!A1475)</f>
        <v>0</v>
      </c>
    </row>
    <row r="1476" spans="1:9" x14ac:dyDescent="0.3">
      <c r="A1476">
        <v>32931</v>
      </c>
      <c r="B1476" t="s">
        <v>2919</v>
      </c>
      <c r="C1476" s="6">
        <v>10</v>
      </c>
      <c r="D1476" s="1">
        <v>37439</v>
      </c>
      <c r="E1476" t="s">
        <v>2920</v>
      </c>
      <c r="F1476">
        <v>14</v>
      </c>
      <c r="G1476">
        <v>600</v>
      </c>
      <c r="H1476">
        <f t="shared" si="23"/>
        <v>600</v>
      </c>
      <c r="I1476">
        <f>COUNTIF(Отзывы!$B$2:'Отзывы'!$B$6336, "="&amp;Рецепты!A1476)</f>
        <v>0</v>
      </c>
    </row>
    <row r="1477" spans="1:9" x14ac:dyDescent="0.3">
      <c r="A1477">
        <v>130736</v>
      </c>
      <c r="B1477" t="s">
        <v>2921</v>
      </c>
      <c r="C1477" s="6">
        <v>10</v>
      </c>
      <c r="D1477" s="1">
        <v>38554</v>
      </c>
      <c r="E1477" t="s">
        <v>2922</v>
      </c>
      <c r="F1477">
        <v>7</v>
      </c>
      <c r="G1477">
        <v>600</v>
      </c>
      <c r="H1477">
        <f t="shared" si="23"/>
        <v>600</v>
      </c>
      <c r="I1477">
        <f>COUNTIF(Отзывы!$B$2:'Отзывы'!$B$6336, "="&amp;Рецепты!A1477)</f>
        <v>0</v>
      </c>
    </row>
    <row r="1478" spans="1:9" x14ac:dyDescent="0.3">
      <c r="A1478">
        <v>267058</v>
      </c>
      <c r="B1478" t="s">
        <v>2923</v>
      </c>
      <c r="C1478" s="6">
        <v>10</v>
      </c>
      <c r="D1478" s="1">
        <v>39406</v>
      </c>
      <c r="E1478" t="s">
        <v>2924</v>
      </c>
      <c r="F1478">
        <v>6</v>
      </c>
      <c r="G1478">
        <v>600</v>
      </c>
      <c r="H1478">
        <f t="shared" si="23"/>
        <v>600</v>
      </c>
      <c r="I1478">
        <f>COUNTIF(Отзывы!$B$2:'Отзывы'!$B$6336, "="&amp;Рецепты!A1478)</f>
        <v>0</v>
      </c>
    </row>
    <row r="1479" spans="1:9" x14ac:dyDescent="0.3">
      <c r="A1479">
        <v>95171</v>
      </c>
      <c r="B1479" t="s">
        <v>2925</v>
      </c>
      <c r="C1479" s="6">
        <v>10</v>
      </c>
      <c r="D1479" s="1">
        <v>38174</v>
      </c>
      <c r="E1479" t="s">
        <v>2926</v>
      </c>
      <c r="F1479">
        <v>8</v>
      </c>
      <c r="G1479">
        <v>600</v>
      </c>
      <c r="H1479">
        <f t="shared" si="23"/>
        <v>600</v>
      </c>
      <c r="I1479">
        <f>COUNTIF(Отзывы!$B$2:'Отзывы'!$B$6336, "="&amp;Рецепты!A1479)</f>
        <v>0</v>
      </c>
    </row>
    <row r="1480" spans="1:9" x14ac:dyDescent="0.3">
      <c r="A1480">
        <v>65918</v>
      </c>
      <c r="B1480" t="s">
        <v>2927</v>
      </c>
      <c r="C1480" s="5">
        <v>90</v>
      </c>
      <c r="D1480" s="1">
        <v>37803</v>
      </c>
      <c r="E1480" t="s">
        <v>2928</v>
      </c>
      <c r="F1480">
        <v>8</v>
      </c>
      <c r="G1480">
        <v>5400</v>
      </c>
      <c r="H1480">
        <f t="shared" si="23"/>
        <v>5400</v>
      </c>
      <c r="I1480">
        <f>COUNTIF(Отзывы!$B$2:'Отзывы'!$B$6336, "="&amp;Рецепты!A1480)</f>
        <v>0</v>
      </c>
    </row>
    <row r="1481" spans="1:9" x14ac:dyDescent="0.3">
      <c r="A1481">
        <v>68918</v>
      </c>
      <c r="B1481" t="s">
        <v>2929</v>
      </c>
      <c r="C1481" s="5">
        <v>40</v>
      </c>
      <c r="D1481" s="1">
        <v>37846</v>
      </c>
      <c r="E1481" t="s">
        <v>2930</v>
      </c>
      <c r="F1481">
        <v>10</v>
      </c>
      <c r="G1481">
        <v>2400</v>
      </c>
      <c r="H1481">
        <f t="shared" si="23"/>
        <v>2400</v>
      </c>
      <c r="I1481">
        <f>COUNTIF(Отзывы!$B$2:'Отзывы'!$B$6336, "="&amp;Рецепты!A1481)</f>
        <v>0</v>
      </c>
    </row>
    <row r="1482" spans="1:9" x14ac:dyDescent="0.3">
      <c r="A1482">
        <v>442586</v>
      </c>
      <c r="B1482" t="s">
        <v>2931</v>
      </c>
      <c r="C1482" s="6">
        <v>5</v>
      </c>
      <c r="D1482" s="1">
        <v>40504</v>
      </c>
      <c r="E1482" t="s">
        <v>2932</v>
      </c>
      <c r="F1482">
        <v>4</v>
      </c>
      <c r="G1482">
        <v>300</v>
      </c>
      <c r="H1482">
        <f t="shared" si="23"/>
        <v>300</v>
      </c>
      <c r="I1482">
        <f>COUNTIF(Отзывы!$B$2:'Отзывы'!$B$6336, "="&amp;Рецепты!A1482)</f>
        <v>0</v>
      </c>
    </row>
    <row r="1483" spans="1:9" x14ac:dyDescent="0.3">
      <c r="A1483">
        <v>364459</v>
      </c>
      <c r="B1483" t="s">
        <v>2933</v>
      </c>
      <c r="C1483" s="5">
        <v>40</v>
      </c>
      <c r="D1483" s="1">
        <v>39907</v>
      </c>
      <c r="E1483" t="s">
        <v>2934</v>
      </c>
      <c r="F1483">
        <v>9</v>
      </c>
      <c r="G1483">
        <v>2400</v>
      </c>
      <c r="H1483">
        <f t="shared" si="23"/>
        <v>2400</v>
      </c>
      <c r="I1483">
        <f>COUNTIF(Отзывы!$B$2:'Отзывы'!$B$6336, "="&amp;Рецепты!A1483)</f>
        <v>0</v>
      </c>
    </row>
    <row r="1484" spans="1:9" x14ac:dyDescent="0.3">
      <c r="A1484">
        <v>190320</v>
      </c>
      <c r="B1484" t="s">
        <v>2935</v>
      </c>
      <c r="C1484" s="7">
        <v>2</v>
      </c>
      <c r="D1484" s="1">
        <v>39004</v>
      </c>
      <c r="E1484" t="s">
        <v>2936</v>
      </c>
      <c r="G1484">
        <v>120</v>
      </c>
      <c r="H1484">
        <f t="shared" si="23"/>
        <v>120</v>
      </c>
      <c r="I1484">
        <f>COUNTIF(Отзывы!$B$2:'Отзывы'!$B$6336, "="&amp;Рецепты!A1484)</f>
        <v>0</v>
      </c>
    </row>
    <row r="1485" spans="1:9" x14ac:dyDescent="0.3">
      <c r="A1485">
        <v>161644</v>
      </c>
      <c r="B1485" t="s">
        <v>2937</v>
      </c>
      <c r="C1485" s="5">
        <v>30</v>
      </c>
      <c r="D1485" s="1">
        <v>38803</v>
      </c>
      <c r="E1485" t="s">
        <v>2938</v>
      </c>
      <c r="F1485">
        <v>11</v>
      </c>
      <c r="G1485">
        <v>1800</v>
      </c>
      <c r="H1485">
        <f t="shared" si="23"/>
        <v>1800</v>
      </c>
      <c r="I1485">
        <f>COUNTIF(Отзывы!$B$2:'Отзывы'!$B$6336, "="&amp;Рецепты!A1485)</f>
        <v>0</v>
      </c>
    </row>
    <row r="1486" spans="1:9" x14ac:dyDescent="0.3">
      <c r="A1486">
        <v>145573</v>
      </c>
      <c r="B1486" t="s">
        <v>2939</v>
      </c>
      <c r="C1486" s="5">
        <v>42</v>
      </c>
      <c r="D1486" s="1">
        <v>38675</v>
      </c>
      <c r="E1486" t="s">
        <v>2940</v>
      </c>
      <c r="F1486">
        <v>6</v>
      </c>
      <c r="G1486">
        <v>2520</v>
      </c>
      <c r="H1486">
        <f t="shared" si="23"/>
        <v>2520</v>
      </c>
      <c r="I1486">
        <f>COUNTIF(Отзывы!$B$2:'Отзывы'!$B$6336, "="&amp;Рецепты!A1486)</f>
        <v>0</v>
      </c>
    </row>
    <row r="1487" spans="1:9" x14ac:dyDescent="0.3">
      <c r="A1487">
        <v>362208</v>
      </c>
      <c r="B1487" t="s">
        <v>2941</v>
      </c>
      <c r="C1487" s="5">
        <v>49</v>
      </c>
      <c r="D1487" s="1">
        <v>39894</v>
      </c>
      <c r="E1487" t="s">
        <v>2942</v>
      </c>
      <c r="F1487">
        <v>13</v>
      </c>
      <c r="G1487">
        <v>2940</v>
      </c>
      <c r="H1487">
        <f t="shared" si="23"/>
        <v>2940</v>
      </c>
      <c r="I1487">
        <f>COUNTIF(Отзывы!$B$2:'Отзывы'!$B$6336, "="&amp;Рецепты!A1487)</f>
        <v>0</v>
      </c>
    </row>
    <row r="1488" spans="1:9" x14ac:dyDescent="0.3">
      <c r="A1488">
        <v>192104</v>
      </c>
      <c r="B1488" t="s">
        <v>2943</v>
      </c>
      <c r="C1488" s="5">
        <v>15</v>
      </c>
      <c r="D1488" s="1">
        <v>39014</v>
      </c>
      <c r="E1488" t="s">
        <v>2944</v>
      </c>
      <c r="F1488">
        <v>2</v>
      </c>
      <c r="G1488">
        <v>900</v>
      </c>
      <c r="H1488">
        <f t="shared" si="23"/>
        <v>900</v>
      </c>
      <c r="I1488">
        <f>COUNTIF(Отзывы!$B$2:'Отзывы'!$B$6336, "="&amp;Рецепты!A1488)</f>
        <v>0</v>
      </c>
    </row>
    <row r="1489" spans="1:9" x14ac:dyDescent="0.3">
      <c r="A1489">
        <v>87202</v>
      </c>
      <c r="B1489" t="s">
        <v>2945</v>
      </c>
      <c r="C1489" s="5">
        <v>35</v>
      </c>
      <c r="D1489" s="1">
        <v>38067</v>
      </c>
      <c r="E1489" t="s">
        <v>2946</v>
      </c>
      <c r="F1489">
        <v>2</v>
      </c>
      <c r="G1489">
        <v>2100</v>
      </c>
      <c r="H1489">
        <f t="shared" si="23"/>
        <v>2100</v>
      </c>
      <c r="I1489">
        <f>COUNTIF(Отзывы!$B$2:'Отзывы'!$B$6336, "="&amp;Рецепты!A1489)</f>
        <v>0</v>
      </c>
    </row>
    <row r="1490" spans="1:9" x14ac:dyDescent="0.3">
      <c r="A1490">
        <v>208091</v>
      </c>
      <c r="B1490" t="s">
        <v>2947</v>
      </c>
      <c r="C1490" s="6">
        <v>8</v>
      </c>
      <c r="D1490" s="1">
        <v>39111</v>
      </c>
      <c r="E1490" t="s">
        <v>2948</v>
      </c>
      <c r="F1490">
        <v>7</v>
      </c>
      <c r="G1490">
        <v>480</v>
      </c>
      <c r="H1490">
        <f t="shared" si="23"/>
        <v>480</v>
      </c>
      <c r="I1490">
        <f>COUNTIF(Отзывы!$B$2:'Отзывы'!$B$6336, "="&amp;Рецепты!A1490)</f>
        <v>0</v>
      </c>
    </row>
    <row r="1491" spans="1:9" x14ac:dyDescent="0.3">
      <c r="A1491">
        <v>266128</v>
      </c>
      <c r="B1491" t="s">
        <v>2949</v>
      </c>
      <c r="C1491" s="5">
        <v>40</v>
      </c>
      <c r="D1491" s="1">
        <v>39402</v>
      </c>
      <c r="E1491" t="s">
        <v>2950</v>
      </c>
      <c r="F1491">
        <v>10</v>
      </c>
      <c r="G1491">
        <v>2400</v>
      </c>
      <c r="H1491">
        <f t="shared" si="23"/>
        <v>2400</v>
      </c>
      <c r="I1491">
        <f>COUNTIF(Отзывы!$B$2:'Отзывы'!$B$6336, "="&amp;Рецепты!A1491)</f>
        <v>0</v>
      </c>
    </row>
    <row r="1492" spans="1:9" ht="201.6" x14ac:dyDescent="0.3">
      <c r="A1492">
        <v>150938</v>
      </c>
      <c r="B1492" t="s">
        <v>2951</v>
      </c>
      <c r="C1492" s="5">
        <v>90</v>
      </c>
      <c r="D1492" s="1">
        <v>38725</v>
      </c>
      <c r="E1492" s="2" t="s">
        <v>2952</v>
      </c>
      <c r="F1492">
        <v>12</v>
      </c>
      <c r="G1492">
        <v>5400</v>
      </c>
      <c r="H1492">
        <f t="shared" si="23"/>
        <v>5400</v>
      </c>
      <c r="I1492">
        <f>COUNTIF(Отзывы!$B$2:'Отзывы'!$B$6336, "="&amp;Рецепты!A1492)</f>
        <v>0</v>
      </c>
    </row>
    <row r="1493" spans="1:9" x14ac:dyDescent="0.3">
      <c r="A1493">
        <v>367434</v>
      </c>
      <c r="B1493" t="s">
        <v>2953</v>
      </c>
      <c r="C1493" s="5">
        <v>40</v>
      </c>
      <c r="D1493" s="1">
        <v>39926</v>
      </c>
      <c r="E1493" t="s">
        <v>2954</v>
      </c>
      <c r="F1493">
        <v>8</v>
      </c>
      <c r="G1493">
        <v>2400</v>
      </c>
      <c r="H1493">
        <f t="shared" si="23"/>
        <v>2400</v>
      </c>
      <c r="I1493">
        <f>COUNTIF(Отзывы!$B$2:'Отзывы'!$B$6336, "="&amp;Рецепты!A1493)</f>
        <v>0</v>
      </c>
    </row>
    <row r="1494" spans="1:9" x14ac:dyDescent="0.3">
      <c r="A1494">
        <v>79153</v>
      </c>
      <c r="B1494" t="s">
        <v>2955</v>
      </c>
      <c r="C1494" s="5">
        <v>12</v>
      </c>
      <c r="D1494" s="1">
        <v>37972</v>
      </c>
      <c r="E1494" t="s">
        <v>2956</v>
      </c>
      <c r="F1494">
        <v>8</v>
      </c>
      <c r="G1494">
        <v>720</v>
      </c>
      <c r="H1494">
        <f t="shared" si="23"/>
        <v>720</v>
      </c>
      <c r="I1494">
        <f>COUNTIF(Отзывы!$B$2:'Отзывы'!$B$6336, "="&amp;Рецепты!A1494)</f>
        <v>0</v>
      </c>
    </row>
    <row r="1495" spans="1:9" x14ac:dyDescent="0.3">
      <c r="A1495">
        <v>412923</v>
      </c>
      <c r="B1495" t="s">
        <v>2957</v>
      </c>
      <c r="C1495" s="5">
        <v>25</v>
      </c>
      <c r="D1495" s="1">
        <v>40223</v>
      </c>
      <c r="E1495" t="s">
        <v>2958</v>
      </c>
      <c r="F1495">
        <v>8</v>
      </c>
      <c r="G1495">
        <v>1500</v>
      </c>
      <c r="H1495">
        <f t="shared" si="23"/>
        <v>1500</v>
      </c>
      <c r="I1495">
        <f>COUNTIF(Отзывы!$B$2:'Отзывы'!$B$6336, "="&amp;Рецепты!A1495)</f>
        <v>0</v>
      </c>
    </row>
    <row r="1496" spans="1:9" x14ac:dyDescent="0.3">
      <c r="A1496">
        <v>404071</v>
      </c>
      <c r="B1496" t="s">
        <v>2959</v>
      </c>
      <c r="C1496" s="5">
        <v>90</v>
      </c>
      <c r="D1496" s="1">
        <v>40164</v>
      </c>
      <c r="E1496" t="s">
        <v>2960</v>
      </c>
      <c r="F1496">
        <v>14</v>
      </c>
      <c r="G1496">
        <v>5400</v>
      </c>
      <c r="H1496">
        <f t="shared" si="23"/>
        <v>5400</v>
      </c>
      <c r="I1496">
        <f>COUNTIF(Отзывы!$B$2:'Отзывы'!$B$6336, "="&amp;Рецепты!A1496)</f>
        <v>0</v>
      </c>
    </row>
    <row r="1497" spans="1:9" x14ac:dyDescent="0.3">
      <c r="A1497">
        <v>417325</v>
      </c>
      <c r="B1497" t="s">
        <v>2961</v>
      </c>
      <c r="C1497" s="5">
        <v>65</v>
      </c>
      <c r="D1497" s="1">
        <v>40258</v>
      </c>
      <c r="E1497" t="s">
        <v>2962</v>
      </c>
      <c r="F1497">
        <v>9</v>
      </c>
      <c r="G1497">
        <v>3900</v>
      </c>
      <c r="H1497">
        <f t="shared" si="23"/>
        <v>3900</v>
      </c>
      <c r="I1497">
        <f>COUNTIF(Отзывы!$B$2:'Отзывы'!$B$6336, "="&amp;Рецепты!A1497)</f>
        <v>0</v>
      </c>
    </row>
    <row r="1498" spans="1:9" x14ac:dyDescent="0.3">
      <c r="A1498">
        <v>376622</v>
      </c>
      <c r="B1498" t="s">
        <v>2963</v>
      </c>
      <c r="C1498" s="6">
        <v>5</v>
      </c>
      <c r="D1498" s="1">
        <v>39974</v>
      </c>
      <c r="E1498" t="s">
        <v>2964</v>
      </c>
      <c r="F1498">
        <v>1</v>
      </c>
      <c r="G1498">
        <v>300</v>
      </c>
      <c r="H1498">
        <f t="shared" si="23"/>
        <v>300</v>
      </c>
      <c r="I1498">
        <f>COUNTIF(Отзывы!$B$2:'Отзывы'!$B$6336, "="&amp;Рецепты!A1498)</f>
        <v>0</v>
      </c>
    </row>
    <row r="1499" spans="1:9" x14ac:dyDescent="0.3">
      <c r="A1499">
        <v>318557</v>
      </c>
      <c r="B1499" t="s">
        <v>2965</v>
      </c>
      <c r="C1499" s="5">
        <v>15</v>
      </c>
      <c r="D1499" s="1">
        <v>39668</v>
      </c>
      <c r="E1499" t="s">
        <v>2966</v>
      </c>
      <c r="F1499">
        <v>15</v>
      </c>
      <c r="G1499">
        <v>900</v>
      </c>
      <c r="H1499">
        <f t="shared" si="23"/>
        <v>900</v>
      </c>
      <c r="I1499">
        <f>COUNTIF(Отзывы!$B$2:'Отзывы'!$B$6336, "="&amp;Рецепты!A1499)</f>
        <v>0</v>
      </c>
    </row>
    <row r="1500" spans="1:9" x14ac:dyDescent="0.3">
      <c r="A1500">
        <v>390440</v>
      </c>
      <c r="B1500" t="s">
        <v>2967</v>
      </c>
      <c r="C1500" s="5">
        <v>70</v>
      </c>
      <c r="D1500" s="1">
        <v>40071</v>
      </c>
      <c r="E1500" t="s">
        <v>2968</v>
      </c>
      <c r="F1500">
        <v>6</v>
      </c>
      <c r="G1500">
        <v>4200</v>
      </c>
      <c r="H1500">
        <f t="shared" si="23"/>
        <v>4200</v>
      </c>
      <c r="I1500">
        <f>COUNTIF(Отзывы!$B$2:'Отзывы'!$B$6336, "="&amp;Рецепты!A1500)</f>
        <v>0</v>
      </c>
    </row>
    <row r="1501" spans="1:9" x14ac:dyDescent="0.3">
      <c r="A1501">
        <v>150456</v>
      </c>
      <c r="B1501" t="s">
        <v>2969</v>
      </c>
      <c r="C1501" s="5">
        <v>30</v>
      </c>
      <c r="D1501" s="1">
        <v>38722</v>
      </c>
      <c r="E1501" t="s">
        <v>2970</v>
      </c>
      <c r="F1501">
        <v>5</v>
      </c>
      <c r="G1501">
        <v>1800</v>
      </c>
      <c r="H1501">
        <f t="shared" si="23"/>
        <v>1800</v>
      </c>
      <c r="I1501">
        <f>COUNTIF(Отзывы!$B$2:'Отзывы'!$B$6336, "="&amp;Рецепты!A1501)</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93F49-925A-4ACF-9D2D-B640F6F3B877}">
  <dimension ref="A1:F6336"/>
  <sheetViews>
    <sheetView workbookViewId="0"/>
  </sheetViews>
  <sheetFormatPr defaultRowHeight="14.4" x14ac:dyDescent="0.3"/>
  <sheetData>
    <row r="1" spans="1:6" x14ac:dyDescent="0.3">
      <c r="A1" s="3" t="s">
        <v>2971</v>
      </c>
      <c r="B1" s="3" t="s">
        <v>2972</v>
      </c>
      <c r="C1" s="3" t="s">
        <v>2973</v>
      </c>
      <c r="D1" s="3" t="s">
        <v>2974</v>
      </c>
      <c r="E1" s="3" t="s">
        <v>2975</v>
      </c>
      <c r="F1" s="3" t="s">
        <v>2976</v>
      </c>
    </row>
    <row r="2" spans="1:6" x14ac:dyDescent="0.3">
      <c r="A2">
        <v>71629</v>
      </c>
      <c r="B2">
        <v>386585</v>
      </c>
      <c r="C2">
        <v>484389</v>
      </c>
      <c r="D2" s="1">
        <v>42246</v>
      </c>
      <c r="E2">
        <v>5</v>
      </c>
      <c r="F2" t="s">
        <v>2977</v>
      </c>
    </row>
    <row r="3" spans="1:6" x14ac:dyDescent="0.3">
      <c r="A3">
        <v>613375</v>
      </c>
      <c r="B3">
        <v>174684</v>
      </c>
      <c r="C3">
        <v>296697</v>
      </c>
      <c r="D3" s="1">
        <v>40495</v>
      </c>
      <c r="E3">
        <v>5</v>
      </c>
      <c r="F3" t="s">
        <v>2978</v>
      </c>
    </row>
    <row r="4" spans="1:6" x14ac:dyDescent="0.3">
      <c r="A4">
        <v>128314</v>
      </c>
      <c r="B4">
        <v>397430</v>
      </c>
      <c r="C4">
        <v>92898</v>
      </c>
      <c r="D4" s="1">
        <v>39544</v>
      </c>
      <c r="E4">
        <v>4</v>
      </c>
      <c r="F4" t="s">
        <v>2979</v>
      </c>
    </row>
    <row r="5" spans="1:6" x14ac:dyDescent="0.3">
      <c r="A5">
        <v>910521</v>
      </c>
      <c r="B5">
        <v>1522598</v>
      </c>
      <c r="C5">
        <v>26420</v>
      </c>
      <c r="D5" s="1">
        <v>40201</v>
      </c>
      <c r="E5">
        <v>5</v>
      </c>
      <c r="F5" t="s">
        <v>2980</v>
      </c>
    </row>
    <row r="6" spans="1:6" x14ac:dyDescent="0.3">
      <c r="A6">
        <v>303956</v>
      </c>
      <c r="B6">
        <v>580134</v>
      </c>
      <c r="C6">
        <v>78011</v>
      </c>
      <c r="D6" s="1">
        <v>39448</v>
      </c>
      <c r="E6">
        <v>5</v>
      </c>
      <c r="F6" t="s">
        <v>2981</v>
      </c>
    </row>
    <row r="7" spans="1:6" x14ac:dyDescent="0.3">
      <c r="A7">
        <v>589431</v>
      </c>
      <c r="B7">
        <v>2000255300</v>
      </c>
      <c r="C7">
        <v>286157</v>
      </c>
      <c r="D7" s="1">
        <v>42443</v>
      </c>
      <c r="E7">
        <v>0</v>
      </c>
      <c r="F7" t="s">
        <v>2982</v>
      </c>
    </row>
    <row r="8" spans="1:6" x14ac:dyDescent="0.3">
      <c r="A8">
        <v>204996</v>
      </c>
      <c r="B8">
        <v>1193707</v>
      </c>
      <c r="C8">
        <v>78938</v>
      </c>
      <c r="D8" s="1">
        <v>40232</v>
      </c>
      <c r="E8">
        <v>3</v>
      </c>
      <c r="F8" t="s">
        <v>2983</v>
      </c>
    </row>
    <row r="9" spans="1:6" x14ac:dyDescent="0.3">
      <c r="A9">
        <v>815638</v>
      </c>
      <c r="B9">
        <v>1040507</v>
      </c>
      <c r="C9">
        <v>89177</v>
      </c>
      <c r="D9" s="1">
        <v>39948</v>
      </c>
      <c r="E9">
        <v>5</v>
      </c>
      <c r="F9" t="s">
        <v>2984</v>
      </c>
    </row>
    <row r="10" spans="1:6" x14ac:dyDescent="0.3">
      <c r="A10">
        <v>789540</v>
      </c>
      <c r="B10">
        <v>2001420105</v>
      </c>
      <c r="C10">
        <v>502785</v>
      </c>
      <c r="D10" s="1">
        <v>42800</v>
      </c>
      <c r="E10">
        <v>3</v>
      </c>
      <c r="F10" t="s">
        <v>2985</v>
      </c>
    </row>
    <row r="11" spans="1:6" ht="409.6" x14ac:dyDescent="0.3">
      <c r="A11">
        <v>656528</v>
      </c>
      <c r="B11">
        <v>225096</v>
      </c>
      <c r="C11">
        <v>27208</v>
      </c>
      <c r="D11" s="1">
        <v>39208</v>
      </c>
      <c r="E11">
        <v>5</v>
      </c>
      <c r="F11" s="2" t="s">
        <v>2986</v>
      </c>
    </row>
    <row r="12" spans="1:6" x14ac:dyDescent="0.3">
      <c r="A12">
        <v>504253</v>
      </c>
      <c r="B12">
        <v>373020</v>
      </c>
      <c r="C12">
        <v>357278</v>
      </c>
      <c r="D12" s="1">
        <v>40101</v>
      </c>
      <c r="E12">
        <v>4</v>
      </c>
      <c r="F12" t="s">
        <v>2987</v>
      </c>
    </row>
    <row r="13" spans="1:6" ht="409.6" x14ac:dyDescent="0.3">
      <c r="A13">
        <v>517058</v>
      </c>
      <c r="B13">
        <v>1145523</v>
      </c>
      <c r="C13">
        <v>345924</v>
      </c>
      <c r="D13" s="1">
        <v>39839</v>
      </c>
      <c r="E13">
        <v>5</v>
      </c>
      <c r="F13" s="2" t="s">
        <v>2988</v>
      </c>
    </row>
    <row r="14" spans="1:6" x14ac:dyDescent="0.3">
      <c r="A14">
        <v>344490</v>
      </c>
      <c r="B14">
        <v>250427</v>
      </c>
      <c r="C14">
        <v>222188</v>
      </c>
      <c r="D14" s="1">
        <v>40953</v>
      </c>
      <c r="E14">
        <v>5</v>
      </c>
      <c r="F14" t="s">
        <v>2989</v>
      </c>
    </row>
    <row r="15" spans="1:6" x14ac:dyDescent="0.3">
      <c r="A15">
        <v>1094145</v>
      </c>
      <c r="B15">
        <v>560491</v>
      </c>
      <c r="C15">
        <v>419913</v>
      </c>
      <c r="D15" s="1">
        <v>40826</v>
      </c>
      <c r="E15">
        <v>5</v>
      </c>
      <c r="F15" t="s">
        <v>2990</v>
      </c>
    </row>
    <row r="16" spans="1:6" x14ac:dyDescent="0.3">
      <c r="A16">
        <v>567053</v>
      </c>
      <c r="B16">
        <v>2586342</v>
      </c>
      <c r="C16">
        <v>336324</v>
      </c>
      <c r="D16" s="1">
        <v>41267</v>
      </c>
      <c r="E16">
        <v>0</v>
      </c>
      <c r="F16" t="s">
        <v>2991</v>
      </c>
    </row>
    <row r="17" spans="1:6" x14ac:dyDescent="0.3">
      <c r="A17">
        <v>962013</v>
      </c>
      <c r="B17">
        <v>2002129237</v>
      </c>
      <c r="C17">
        <v>49337</v>
      </c>
      <c r="D17" s="1">
        <v>43215</v>
      </c>
      <c r="E17">
        <v>5</v>
      </c>
      <c r="F17" t="s">
        <v>2992</v>
      </c>
    </row>
    <row r="18" spans="1:6" x14ac:dyDescent="0.3">
      <c r="A18">
        <v>82083</v>
      </c>
      <c r="B18">
        <v>157425</v>
      </c>
      <c r="C18">
        <v>354895</v>
      </c>
      <c r="D18" s="1">
        <v>40135</v>
      </c>
      <c r="E18">
        <v>5</v>
      </c>
      <c r="F18" t="s">
        <v>2993</v>
      </c>
    </row>
    <row r="19" spans="1:6" x14ac:dyDescent="0.3">
      <c r="A19">
        <v>756643</v>
      </c>
      <c r="B19">
        <v>457690</v>
      </c>
      <c r="C19">
        <v>315843</v>
      </c>
      <c r="D19" s="1">
        <v>39740</v>
      </c>
      <c r="E19">
        <v>5</v>
      </c>
      <c r="F19" t="s">
        <v>2994</v>
      </c>
    </row>
    <row r="20" spans="1:6" x14ac:dyDescent="0.3">
      <c r="A20">
        <v>178248</v>
      </c>
      <c r="B20">
        <v>60989</v>
      </c>
      <c r="C20">
        <v>22682</v>
      </c>
      <c r="D20" s="1">
        <v>37897</v>
      </c>
      <c r="E20">
        <v>4</v>
      </c>
      <c r="F20" t="s">
        <v>2995</v>
      </c>
    </row>
    <row r="21" spans="1:6" x14ac:dyDescent="0.3">
      <c r="A21">
        <v>363605</v>
      </c>
      <c r="B21">
        <v>96357</v>
      </c>
      <c r="C21">
        <v>33642</v>
      </c>
      <c r="D21" s="1">
        <v>37847</v>
      </c>
      <c r="E21">
        <v>5</v>
      </c>
      <c r="F21" t="s">
        <v>2996</v>
      </c>
    </row>
    <row r="22" spans="1:6" x14ac:dyDescent="0.3">
      <c r="A22">
        <v>471066</v>
      </c>
      <c r="B22">
        <v>27783</v>
      </c>
      <c r="C22">
        <v>101591</v>
      </c>
      <c r="D22" s="1">
        <v>39448</v>
      </c>
      <c r="E22">
        <v>3</v>
      </c>
      <c r="F22" t="s">
        <v>2997</v>
      </c>
    </row>
    <row r="23" spans="1:6" x14ac:dyDescent="0.3">
      <c r="A23">
        <v>542979</v>
      </c>
      <c r="B23">
        <v>25792</v>
      </c>
      <c r="C23">
        <v>138316</v>
      </c>
      <c r="D23" s="1">
        <v>38632</v>
      </c>
      <c r="E23">
        <v>5</v>
      </c>
      <c r="F23" t="s">
        <v>2998</v>
      </c>
    </row>
    <row r="24" spans="1:6" x14ac:dyDescent="0.3">
      <c r="A24">
        <v>1039912</v>
      </c>
      <c r="B24">
        <v>943857</v>
      </c>
      <c r="C24">
        <v>59462</v>
      </c>
      <c r="D24" s="1">
        <v>40666</v>
      </c>
      <c r="E24">
        <v>2</v>
      </c>
      <c r="F24" t="s">
        <v>2999</v>
      </c>
    </row>
    <row r="25" spans="1:6" ht="409.6" x14ac:dyDescent="0.3">
      <c r="A25">
        <v>182180</v>
      </c>
      <c r="B25">
        <v>125524</v>
      </c>
      <c r="C25">
        <v>121197</v>
      </c>
      <c r="D25" s="1">
        <v>39207</v>
      </c>
      <c r="E25">
        <v>5</v>
      </c>
      <c r="F25" s="2" t="s">
        <v>3000</v>
      </c>
    </row>
    <row r="26" spans="1:6" x14ac:dyDescent="0.3">
      <c r="A26">
        <v>733286</v>
      </c>
      <c r="B26">
        <v>162775</v>
      </c>
      <c r="C26">
        <v>41168</v>
      </c>
      <c r="D26" s="1">
        <v>39576</v>
      </c>
      <c r="E26">
        <v>5</v>
      </c>
      <c r="F26" t="s">
        <v>3001</v>
      </c>
    </row>
    <row r="27" spans="1:6" x14ac:dyDescent="0.3">
      <c r="A27">
        <v>186973</v>
      </c>
      <c r="B27">
        <v>51139</v>
      </c>
      <c r="C27">
        <v>22099</v>
      </c>
      <c r="D27" s="1">
        <v>37473</v>
      </c>
      <c r="E27">
        <v>5</v>
      </c>
      <c r="F27" t="s">
        <v>3002</v>
      </c>
    </row>
    <row r="28" spans="1:6" x14ac:dyDescent="0.3">
      <c r="A28">
        <v>185163</v>
      </c>
      <c r="B28">
        <v>48944</v>
      </c>
      <c r="C28">
        <v>148493</v>
      </c>
      <c r="D28" s="1">
        <v>38800</v>
      </c>
      <c r="E28">
        <v>5</v>
      </c>
      <c r="F28" t="s">
        <v>3003</v>
      </c>
    </row>
    <row r="29" spans="1:6" x14ac:dyDescent="0.3">
      <c r="A29">
        <v>1073013</v>
      </c>
      <c r="B29">
        <v>1929783</v>
      </c>
      <c r="C29">
        <v>58976</v>
      </c>
      <c r="D29" s="1">
        <v>40705</v>
      </c>
      <c r="E29">
        <v>0</v>
      </c>
      <c r="F29" t="s">
        <v>3004</v>
      </c>
    </row>
    <row r="30" spans="1:6" x14ac:dyDescent="0.3">
      <c r="A30">
        <v>313617</v>
      </c>
      <c r="B30">
        <v>1072593</v>
      </c>
      <c r="C30">
        <v>266080</v>
      </c>
      <c r="D30" s="1">
        <v>40224</v>
      </c>
      <c r="E30">
        <v>5</v>
      </c>
      <c r="F30" t="s">
        <v>3005</v>
      </c>
    </row>
    <row r="31" spans="1:6" x14ac:dyDescent="0.3">
      <c r="A31">
        <v>122964</v>
      </c>
      <c r="B31">
        <v>1467677</v>
      </c>
      <c r="C31">
        <v>302367</v>
      </c>
      <c r="D31" s="1">
        <v>40365</v>
      </c>
      <c r="E31">
        <v>5</v>
      </c>
      <c r="F31" t="s">
        <v>3006</v>
      </c>
    </row>
    <row r="32" spans="1:6" x14ac:dyDescent="0.3">
      <c r="A32">
        <v>348990</v>
      </c>
      <c r="B32">
        <v>1802785854</v>
      </c>
      <c r="C32">
        <v>50719</v>
      </c>
      <c r="D32" s="1">
        <v>41790</v>
      </c>
      <c r="E32">
        <v>0</v>
      </c>
      <c r="F32" t="s">
        <v>3007</v>
      </c>
    </row>
    <row r="33" spans="1:6" x14ac:dyDescent="0.3">
      <c r="A33">
        <v>172856</v>
      </c>
      <c r="B33">
        <v>136004</v>
      </c>
      <c r="C33">
        <v>67898</v>
      </c>
      <c r="D33" s="1">
        <v>38648</v>
      </c>
      <c r="E33">
        <v>5</v>
      </c>
      <c r="F33" t="s">
        <v>3008</v>
      </c>
    </row>
    <row r="34" spans="1:6" ht="409.6" x14ac:dyDescent="0.3">
      <c r="A34">
        <v>162646</v>
      </c>
      <c r="B34">
        <v>178023</v>
      </c>
      <c r="C34">
        <v>83163</v>
      </c>
      <c r="D34" s="1">
        <v>38723</v>
      </c>
      <c r="E34">
        <v>5</v>
      </c>
      <c r="F34" s="2" t="s">
        <v>3009</v>
      </c>
    </row>
    <row r="35" spans="1:6" x14ac:dyDescent="0.3">
      <c r="A35">
        <v>561989</v>
      </c>
      <c r="B35">
        <v>318262</v>
      </c>
      <c r="C35">
        <v>215308</v>
      </c>
      <c r="D35" s="1">
        <v>40539</v>
      </c>
      <c r="E35">
        <v>4</v>
      </c>
      <c r="F35" t="s">
        <v>3010</v>
      </c>
    </row>
    <row r="36" spans="1:6" x14ac:dyDescent="0.3">
      <c r="A36">
        <v>744344</v>
      </c>
      <c r="B36">
        <v>2001242670</v>
      </c>
      <c r="C36">
        <v>48635</v>
      </c>
      <c r="D36" s="1">
        <v>42686</v>
      </c>
      <c r="E36">
        <v>5</v>
      </c>
      <c r="F36" t="s">
        <v>3011</v>
      </c>
    </row>
    <row r="37" spans="1:6" x14ac:dyDescent="0.3">
      <c r="A37">
        <v>829267</v>
      </c>
      <c r="B37">
        <v>376098</v>
      </c>
      <c r="C37">
        <v>214040</v>
      </c>
      <c r="D37" s="1">
        <v>39335</v>
      </c>
      <c r="E37">
        <v>5</v>
      </c>
      <c r="F37" t="s">
        <v>3012</v>
      </c>
    </row>
    <row r="38" spans="1:6" x14ac:dyDescent="0.3">
      <c r="A38">
        <v>436924</v>
      </c>
      <c r="B38">
        <v>531277</v>
      </c>
      <c r="C38">
        <v>100626</v>
      </c>
      <c r="D38" s="1">
        <v>39268</v>
      </c>
      <c r="E38">
        <v>5</v>
      </c>
      <c r="F38" t="s">
        <v>3013</v>
      </c>
    </row>
    <row r="39" spans="1:6" x14ac:dyDescent="0.3">
      <c r="A39">
        <v>151508</v>
      </c>
      <c r="B39">
        <v>352538</v>
      </c>
      <c r="C39">
        <v>48585</v>
      </c>
      <c r="D39" s="1">
        <v>39432</v>
      </c>
      <c r="E39">
        <v>5</v>
      </c>
      <c r="F39" t="s">
        <v>3014</v>
      </c>
    </row>
    <row r="40" spans="1:6" ht="409.6" x14ac:dyDescent="0.3">
      <c r="A40">
        <v>134142</v>
      </c>
      <c r="B40">
        <v>94272</v>
      </c>
      <c r="C40">
        <v>107367</v>
      </c>
      <c r="D40" s="1">
        <v>38365</v>
      </c>
      <c r="E40">
        <v>5</v>
      </c>
      <c r="F40" s="2" t="s">
        <v>3015</v>
      </c>
    </row>
    <row r="41" spans="1:6" x14ac:dyDescent="0.3">
      <c r="A41">
        <v>469057</v>
      </c>
      <c r="B41">
        <v>2000054771</v>
      </c>
      <c r="C41">
        <v>362388</v>
      </c>
      <c r="D41" s="1">
        <v>42073</v>
      </c>
      <c r="E41">
        <v>5</v>
      </c>
      <c r="F41" t="s">
        <v>3016</v>
      </c>
    </row>
    <row r="42" spans="1:6" x14ac:dyDescent="0.3">
      <c r="A42">
        <v>607347</v>
      </c>
      <c r="B42">
        <v>1194564</v>
      </c>
      <c r="C42">
        <v>128637</v>
      </c>
      <c r="D42" s="1">
        <v>39879</v>
      </c>
      <c r="E42">
        <v>0</v>
      </c>
      <c r="F42" t="s">
        <v>3017</v>
      </c>
    </row>
    <row r="43" spans="1:6" x14ac:dyDescent="0.3">
      <c r="A43">
        <v>1008906</v>
      </c>
      <c r="B43">
        <v>449102</v>
      </c>
      <c r="C43">
        <v>139248</v>
      </c>
      <c r="D43" s="1">
        <v>39740</v>
      </c>
      <c r="E43">
        <v>5</v>
      </c>
      <c r="F43" t="s">
        <v>3018</v>
      </c>
    </row>
    <row r="44" spans="1:6" x14ac:dyDescent="0.3">
      <c r="A44">
        <v>1116210</v>
      </c>
      <c r="B44">
        <v>317622</v>
      </c>
      <c r="C44">
        <v>129627</v>
      </c>
      <c r="D44" s="1">
        <v>39187</v>
      </c>
      <c r="E44">
        <v>5</v>
      </c>
      <c r="F44" t="s">
        <v>3019</v>
      </c>
    </row>
    <row r="45" spans="1:6" x14ac:dyDescent="0.3">
      <c r="A45">
        <v>95271</v>
      </c>
      <c r="B45">
        <v>31316</v>
      </c>
      <c r="C45">
        <v>17751</v>
      </c>
      <c r="D45" s="1">
        <v>39565</v>
      </c>
      <c r="E45">
        <v>5</v>
      </c>
      <c r="F45" t="s">
        <v>3020</v>
      </c>
    </row>
    <row r="46" spans="1:6" x14ac:dyDescent="0.3">
      <c r="A46">
        <v>212371</v>
      </c>
      <c r="B46">
        <v>227652</v>
      </c>
      <c r="C46">
        <v>104354</v>
      </c>
      <c r="D46" s="1">
        <v>41891</v>
      </c>
      <c r="E46">
        <v>5</v>
      </c>
      <c r="F46" t="s">
        <v>3021</v>
      </c>
    </row>
    <row r="47" spans="1:6" x14ac:dyDescent="0.3">
      <c r="A47">
        <v>624558</v>
      </c>
      <c r="B47">
        <v>337963</v>
      </c>
      <c r="C47">
        <v>157373</v>
      </c>
      <c r="D47" s="1">
        <v>38948</v>
      </c>
      <c r="E47">
        <v>5</v>
      </c>
      <c r="F47" t="s">
        <v>3022</v>
      </c>
    </row>
    <row r="48" spans="1:6" x14ac:dyDescent="0.3">
      <c r="A48">
        <v>434884</v>
      </c>
      <c r="B48">
        <v>362983</v>
      </c>
      <c r="C48">
        <v>34335</v>
      </c>
      <c r="D48" s="1">
        <v>40270</v>
      </c>
      <c r="E48">
        <v>5</v>
      </c>
      <c r="F48" t="s">
        <v>3023</v>
      </c>
    </row>
    <row r="49" spans="1:6" x14ac:dyDescent="0.3">
      <c r="A49">
        <v>14871</v>
      </c>
      <c r="B49">
        <v>870728</v>
      </c>
      <c r="C49">
        <v>37413</v>
      </c>
      <c r="D49" s="1">
        <v>39622</v>
      </c>
      <c r="E49">
        <v>4</v>
      </c>
      <c r="F49" t="s">
        <v>3024</v>
      </c>
    </row>
    <row r="50" spans="1:6" x14ac:dyDescent="0.3">
      <c r="A50">
        <v>493515</v>
      </c>
      <c r="B50">
        <v>800543</v>
      </c>
      <c r="C50">
        <v>71373</v>
      </c>
      <c r="D50" s="1">
        <v>39734</v>
      </c>
      <c r="E50">
        <v>5</v>
      </c>
      <c r="F50" t="s">
        <v>3025</v>
      </c>
    </row>
    <row r="51" spans="1:6" x14ac:dyDescent="0.3">
      <c r="A51">
        <v>58933</v>
      </c>
      <c r="B51">
        <v>924734</v>
      </c>
      <c r="C51">
        <v>185704</v>
      </c>
      <c r="D51" s="1">
        <v>39676</v>
      </c>
      <c r="E51">
        <v>5</v>
      </c>
      <c r="F51" t="s">
        <v>3026</v>
      </c>
    </row>
    <row r="52" spans="1:6" x14ac:dyDescent="0.3">
      <c r="A52">
        <v>978134</v>
      </c>
      <c r="B52">
        <v>124030</v>
      </c>
      <c r="C52">
        <v>101129</v>
      </c>
      <c r="D52" s="1">
        <v>38465</v>
      </c>
      <c r="E52">
        <v>5</v>
      </c>
      <c r="F52" t="s">
        <v>3027</v>
      </c>
    </row>
    <row r="53" spans="1:6" x14ac:dyDescent="0.3">
      <c r="A53">
        <v>606420</v>
      </c>
      <c r="B53">
        <v>1009947</v>
      </c>
      <c r="C53">
        <v>6924</v>
      </c>
      <c r="D53" s="1">
        <v>39752</v>
      </c>
      <c r="E53">
        <v>5</v>
      </c>
      <c r="F53" t="s">
        <v>3028</v>
      </c>
    </row>
    <row r="54" spans="1:6" x14ac:dyDescent="0.3">
      <c r="A54">
        <v>579352</v>
      </c>
      <c r="B54">
        <v>230983</v>
      </c>
      <c r="C54">
        <v>150559</v>
      </c>
      <c r="D54" s="1">
        <v>39100</v>
      </c>
      <c r="E54">
        <v>4</v>
      </c>
      <c r="F54" t="s">
        <v>3029</v>
      </c>
    </row>
    <row r="55" spans="1:6" x14ac:dyDescent="0.3">
      <c r="A55">
        <v>740485</v>
      </c>
      <c r="B55">
        <v>455641</v>
      </c>
      <c r="C55">
        <v>234529</v>
      </c>
      <c r="D55" s="1">
        <v>40339</v>
      </c>
      <c r="E55">
        <v>5</v>
      </c>
      <c r="F55" t="s">
        <v>3030</v>
      </c>
    </row>
    <row r="56" spans="1:6" x14ac:dyDescent="0.3">
      <c r="A56">
        <v>823770</v>
      </c>
      <c r="B56">
        <v>152995</v>
      </c>
      <c r="C56">
        <v>78814</v>
      </c>
      <c r="D56" s="1">
        <v>38252</v>
      </c>
      <c r="E56">
        <v>5</v>
      </c>
      <c r="F56" t="s">
        <v>3031</v>
      </c>
    </row>
    <row r="57" spans="1:6" x14ac:dyDescent="0.3">
      <c r="A57">
        <v>99187</v>
      </c>
      <c r="B57">
        <v>402559</v>
      </c>
      <c r="C57">
        <v>47054</v>
      </c>
      <c r="D57" s="1">
        <v>39143</v>
      </c>
      <c r="E57">
        <v>4</v>
      </c>
      <c r="F57" t="s">
        <v>3032</v>
      </c>
    </row>
    <row r="58" spans="1:6" x14ac:dyDescent="0.3">
      <c r="A58">
        <v>965164</v>
      </c>
      <c r="B58">
        <v>590105</v>
      </c>
      <c r="C58">
        <v>304991</v>
      </c>
      <c r="D58" s="1">
        <v>39991</v>
      </c>
      <c r="E58">
        <v>4</v>
      </c>
      <c r="F58" t="s">
        <v>3033</v>
      </c>
    </row>
    <row r="59" spans="1:6" x14ac:dyDescent="0.3">
      <c r="A59">
        <v>573620</v>
      </c>
      <c r="B59">
        <v>437776</v>
      </c>
      <c r="C59">
        <v>133722</v>
      </c>
      <c r="D59" s="1">
        <v>39519</v>
      </c>
      <c r="E59">
        <v>3</v>
      </c>
      <c r="F59" t="s">
        <v>3034</v>
      </c>
    </row>
    <row r="60" spans="1:6" x14ac:dyDescent="0.3">
      <c r="A60">
        <v>349507</v>
      </c>
      <c r="B60">
        <v>1602664</v>
      </c>
      <c r="C60">
        <v>37001</v>
      </c>
      <c r="D60" s="1">
        <v>40290</v>
      </c>
      <c r="E60">
        <v>4</v>
      </c>
      <c r="F60" t="s">
        <v>3035</v>
      </c>
    </row>
    <row r="61" spans="1:6" x14ac:dyDescent="0.3">
      <c r="A61">
        <v>602174</v>
      </c>
      <c r="B61">
        <v>55380</v>
      </c>
      <c r="C61">
        <v>86624</v>
      </c>
      <c r="D61" s="1">
        <v>38693</v>
      </c>
      <c r="E61">
        <v>4</v>
      </c>
      <c r="F61" t="s">
        <v>3036</v>
      </c>
    </row>
    <row r="62" spans="1:6" x14ac:dyDescent="0.3">
      <c r="A62">
        <v>25444</v>
      </c>
      <c r="B62">
        <v>220153</v>
      </c>
      <c r="C62">
        <v>13181</v>
      </c>
      <c r="D62" s="1">
        <v>39034</v>
      </c>
      <c r="E62">
        <v>4</v>
      </c>
      <c r="F62" t="s">
        <v>3037</v>
      </c>
    </row>
    <row r="63" spans="1:6" x14ac:dyDescent="0.3">
      <c r="A63">
        <v>491876</v>
      </c>
      <c r="B63">
        <v>461834</v>
      </c>
      <c r="C63">
        <v>424386</v>
      </c>
      <c r="D63" s="1">
        <v>41364</v>
      </c>
      <c r="E63">
        <v>5</v>
      </c>
      <c r="F63" t="s">
        <v>3038</v>
      </c>
    </row>
    <row r="64" spans="1:6" x14ac:dyDescent="0.3">
      <c r="A64">
        <v>815572</v>
      </c>
      <c r="B64">
        <v>220403</v>
      </c>
      <c r="C64">
        <v>89177</v>
      </c>
      <c r="D64" s="1">
        <v>38713</v>
      </c>
      <c r="E64">
        <v>5</v>
      </c>
      <c r="F64" t="s">
        <v>3039</v>
      </c>
    </row>
    <row r="65" spans="1:6" x14ac:dyDescent="0.3">
      <c r="A65">
        <v>188302</v>
      </c>
      <c r="B65">
        <v>199953</v>
      </c>
      <c r="C65">
        <v>210107</v>
      </c>
      <c r="D65" s="1">
        <v>39442</v>
      </c>
      <c r="E65">
        <v>5</v>
      </c>
      <c r="F65" t="s">
        <v>3040</v>
      </c>
    </row>
    <row r="66" spans="1:6" x14ac:dyDescent="0.3">
      <c r="A66">
        <v>262243</v>
      </c>
      <c r="B66">
        <v>777989</v>
      </c>
      <c r="C66">
        <v>283998</v>
      </c>
      <c r="D66" s="1">
        <v>39591</v>
      </c>
      <c r="E66">
        <v>5</v>
      </c>
      <c r="F66" t="s">
        <v>3041</v>
      </c>
    </row>
    <row r="67" spans="1:6" x14ac:dyDescent="0.3">
      <c r="A67">
        <v>123634</v>
      </c>
      <c r="B67">
        <v>222139</v>
      </c>
      <c r="C67">
        <v>127522</v>
      </c>
      <c r="D67" s="1">
        <v>38889</v>
      </c>
      <c r="E67">
        <v>5</v>
      </c>
      <c r="F67" t="s">
        <v>3042</v>
      </c>
    </row>
    <row r="68" spans="1:6" x14ac:dyDescent="0.3">
      <c r="A68">
        <v>889199</v>
      </c>
      <c r="B68">
        <v>46545</v>
      </c>
      <c r="C68">
        <v>38937</v>
      </c>
      <c r="D68" s="1">
        <v>37761</v>
      </c>
      <c r="E68">
        <v>5</v>
      </c>
      <c r="F68" t="s">
        <v>3043</v>
      </c>
    </row>
    <row r="69" spans="1:6" ht="374.4" x14ac:dyDescent="0.3">
      <c r="A69">
        <v>203647</v>
      </c>
      <c r="B69">
        <v>4470</v>
      </c>
      <c r="C69">
        <v>362897</v>
      </c>
      <c r="D69" s="1">
        <v>40068</v>
      </c>
      <c r="E69">
        <v>5</v>
      </c>
      <c r="F69" s="2" t="s">
        <v>3044</v>
      </c>
    </row>
    <row r="70" spans="1:6" x14ac:dyDescent="0.3">
      <c r="A70">
        <v>938278</v>
      </c>
      <c r="B70">
        <v>841067</v>
      </c>
      <c r="C70">
        <v>82102</v>
      </c>
      <c r="D70" s="1">
        <v>39919</v>
      </c>
      <c r="E70">
        <v>5</v>
      </c>
      <c r="F70" t="s">
        <v>3045</v>
      </c>
    </row>
    <row r="71" spans="1:6" x14ac:dyDescent="0.3">
      <c r="A71">
        <v>541194</v>
      </c>
      <c r="B71">
        <v>647666</v>
      </c>
      <c r="C71">
        <v>99570</v>
      </c>
      <c r="D71" s="1">
        <v>40193</v>
      </c>
      <c r="E71">
        <v>5</v>
      </c>
      <c r="F71" t="s">
        <v>3046</v>
      </c>
    </row>
    <row r="72" spans="1:6" x14ac:dyDescent="0.3">
      <c r="A72">
        <v>629179</v>
      </c>
      <c r="B72">
        <v>2000773921</v>
      </c>
      <c r="C72">
        <v>499075</v>
      </c>
      <c r="D72" s="1">
        <v>42730</v>
      </c>
      <c r="E72">
        <v>1</v>
      </c>
      <c r="F72" t="s">
        <v>3047</v>
      </c>
    </row>
    <row r="73" spans="1:6" x14ac:dyDescent="0.3">
      <c r="A73">
        <v>454755</v>
      </c>
      <c r="B73">
        <v>143318</v>
      </c>
      <c r="C73">
        <v>343170</v>
      </c>
      <c r="D73" s="1">
        <v>40591</v>
      </c>
      <c r="E73">
        <v>5</v>
      </c>
      <c r="F73" t="s">
        <v>3048</v>
      </c>
    </row>
    <row r="74" spans="1:6" x14ac:dyDescent="0.3">
      <c r="A74">
        <v>166954</v>
      </c>
      <c r="B74">
        <v>335839</v>
      </c>
      <c r="C74">
        <v>114575</v>
      </c>
      <c r="D74" s="1">
        <v>39345</v>
      </c>
      <c r="E74">
        <v>5</v>
      </c>
      <c r="F74" t="s">
        <v>3049</v>
      </c>
    </row>
    <row r="75" spans="1:6" x14ac:dyDescent="0.3">
      <c r="A75">
        <v>1065857</v>
      </c>
      <c r="B75">
        <v>2001894701</v>
      </c>
      <c r="C75">
        <v>170071</v>
      </c>
      <c r="D75" s="1">
        <v>43096</v>
      </c>
      <c r="E75">
        <v>3</v>
      </c>
      <c r="F75" t="s">
        <v>3050</v>
      </c>
    </row>
    <row r="76" spans="1:6" x14ac:dyDescent="0.3">
      <c r="A76">
        <v>347988</v>
      </c>
      <c r="B76">
        <v>69260</v>
      </c>
      <c r="C76">
        <v>44133</v>
      </c>
      <c r="D76" s="1">
        <v>39443</v>
      </c>
      <c r="E76">
        <v>2</v>
      </c>
      <c r="F76" t="s">
        <v>3051</v>
      </c>
    </row>
    <row r="77" spans="1:6" x14ac:dyDescent="0.3">
      <c r="A77">
        <v>518505</v>
      </c>
      <c r="B77">
        <v>296809</v>
      </c>
      <c r="C77">
        <v>159190</v>
      </c>
      <c r="D77" s="1">
        <v>38872</v>
      </c>
      <c r="E77">
        <v>4</v>
      </c>
      <c r="F77" t="s">
        <v>3052</v>
      </c>
    </row>
    <row r="78" spans="1:6" x14ac:dyDescent="0.3">
      <c r="A78">
        <v>1040750</v>
      </c>
      <c r="B78">
        <v>926689</v>
      </c>
      <c r="C78">
        <v>61755</v>
      </c>
      <c r="D78" s="1">
        <v>40536</v>
      </c>
      <c r="E78">
        <v>5</v>
      </c>
      <c r="F78" t="s">
        <v>3053</v>
      </c>
    </row>
    <row r="79" spans="1:6" ht="409.6" x14ac:dyDescent="0.3">
      <c r="A79">
        <v>916025</v>
      </c>
      <c r="B79">
        <v>323328</v>
      </c>
      <c r="C79">
        <v>409719</v>
      </c>
      <c r="D79" s="1">
        <v>40218</v>
      </c>
      <c r="E79">
        <v>5</v>
      </c>
      <c r="F79" s="2" t="s">
        <v>3054</v>
      </c>
    </row>
    <row r="80" spans="1:6" x14ac:dyDescent="0.3">
      <c r="A80">
        <v>778406</v>
      </c>
      <c r="B80">
        <v>680208</v>
      </c>
      <c r="C80">
        <v>108524</v>
      </c>
      <c r="D80" s="1">
        <v>39424</v>
      </c>
      <c r="E80">
        <v>4</v>
      </c>
      <c r="F80" t="s">
        <v>3055</v>
      </c>
    </row>
    <row r="81" spans="1:6" x14ac:dyDescent="0.3">
      <c r="A81">
        <v>319097</v>
      </c>
      <c r="B81">
        <v>128473</v>
      </c>
      <c r="C81">
        <v>450478</v>
      </c>
      <c r="D81" s="1">
        <v>41123</v>
      </c>
      <c r="E81">
        <v>5</v>
      </c>
      <c r="F81" t="s">
        <v>3056</v>
      </c>
    </row>
    <row r="82" spans="1:6" x14ac:dyDescent="0.3">
      <c r="A82">
        <v>984515</v>
      </c>
      <c r="B82">
        <v>64154</v>
      </c>
      <c r="C82">
        <v>9272</v>
      </c>
      <c r="D82" s="1">
        <v>40664</v>
      </c>
      <c r="E82">
        <v>5</v>
      </c>
      <c r="F82" t="s">
        <v>3057</v>
      </c>
    </row>
    <row r="83" spans="1:6" x14ac:dyDescent="0.3">
      <c r="A83">
        <v>526200</v>
      </c>
      <c r="B83">
        <v>212609</v>
      </c>
      <c r="C83">
        <v>293528</v>
      </c>
      <c r="D83" s="1">
        <v>40481</v>
      </c>
      <c r="E83">
        <v>5</v>
      </c>
      <c r="F83" t="s">
        <v>3058</v>
      </c>
    </row>
    <row r="84" spans="1:6" x14ac:dyDescent="0.3">
      <c r="A84">
        <v>776142</v>
      </c>
      <c r="B84">
        <v>753419</v>
      </c>
      <c r="C84">
        <v>38192</v>
      </c>
      <c r="D84" s="1">
        <v>39483</v>
      </c>
      <c r="E84">
        <v>5</v>
      </c>
      <c r="F84" t="s">
        <v>3059</v>
      </c>
    </row>
    <row r="85" spans="1:6" x14ac:dyDescent="0.3">
      <c r="A85">
        <v>1121753</v>
      </c>
      <c r="B85">
        <v>481092</v>
      </c>
      <c r="C85">
        <v>189262</v>
      </c>
      <c r="D85" s="1">
        <v>39282</v>
      </c>
      <c r="E85">
        <v>4</v>
      </c>
      <c r="F85" t="s">
        <v>3060</v>
      </c>
    </row>
    <row r="86" spans="1:6" x14ac:dyDescent="0.3">
      <c r="A86">
        <v>570379</v>
      </c>
      <c r="B86">
        <v>409184</v>
      </c>
      <c r="C86">
        <v>214118</v>
      </c>
      <c r="D86" s="1">
        <v>39148</v>
      </c>
      <c r="E86">
        <v>4</v>
      </c>
      <c r="F86" t="s">
        <v>3061</v>
      </c>
    </row>
    <row r="87" spans="1:6" x14ac:dyDescent="0.3">
      <c r="A87">
        <v>794892</v>
      </c>
      <c r="B87">
        <v>2000831672</v>
      </c>
      <c r="C87">
        <v>269808</v>
      </c>
      <c r="D87" s="1">
        <v>43301</v>
      </c>
      <c r="E87">
        <v>5</v>
      </c>
      <c r="F87" t="s">
        <v>3062</v>
      </c>
    </row>
    <row r="88" spans="1:6" x14ac:dyDescent="0.3">
      <c r="A88">
        <v>1061037</v>
      </c>
      <c r="B88">
        <v>2793968</v>
      </c>
      <c r="C88">
        <v>67570</v>
      </c>
      <c r="D88" s="1">
        <v>41385</v>
      </c>
      <c r="E88">
        <v>5</v>
      </c>
      <c r="F88" t="s">
        <v>3063</v>
      </c>
    </row>
    <row r="89" spans="1:6" x14ac:dyDescent="0.3">
      <c r="A89">
        <v>461906</v>
      </c>
      <c r="B89">
        <v>305187</v>
      </c>
      <c r="C89">
        <v>26820</v>
      </c>
      <c r="D89" s="1">
        <v>39020</v>
      </c>
      <c r="E89">
        <v>5</v>
      </c>
      <c r="F89" t="s">
        <v>3064</v>
      </c>
    </row>
    <row r="90" spans="1:6" x14ac:dyDescent="0.3">
      <c r="A90">
        <v>291140</v>
      </c>
      <c r="B90">
        <v>762197</v>
      </c>
      <c r="C90">
        <v>50767</v>
      </c>
      <c r="D90" s="1">
        <v>40096</v>
      </c>
      <c r="E90">
        <v>4</v>
      </c>
      <c r="F90" t="s">
        <v>3065</v>
      </c>
    </row>
    <row r="91" spans="1:6" x14ac:dyDescent="0.3">
      <c r="A91">
        <v>694273</v>
      </c>
      <c r="B91">
        <v>667915</v>
      </c>
      <c r="C91">
        <v>289943</v>
      </c>
      <c r="D91" s="1">
        <v>40055</v>
      </c>
      <c r="E91">
        <v>5</v>
      </c>
      <c r="F91" t="s">
        <v>3066</v>
      </c>
    </row>
    <row r="92" spans="1:6" x14ac:dyDescent="0.3">
      <c r="A92">
        <v>400047</v>
      </c>
      <c r="B92">
        <v>626447</v>
      </c>
      <c r="C92">
        <v>107760</v>
      </c>
      <c r="D92" s="1">
        <v>39463</v>
      </c>
      <c r="E92">
        <v>5</v>
      </c>
      <c r="F92" t="s">
        <v>3067</v>
      </c>
    </row>
    <row r="93" spans="1:6" x14ac:dyDescent="0.3">
      <c r="A93">
        <v>253816</v>
      </c>
      <c r="B93">
        <v>2000219612</v>
      </c>
      <c r="C93">
        <v>463626</v>
      </c>
      <c r="D93" s="1">
        <v>43115</v>
      </c>
      <c r="E93">
        <v>5</v>
      </c>
      <c r="F93" t="s">
        <v>3068</v>
      </c>
    </row>
    <row r="94" spans="1:6" x14ac:dyDescent="0.3">
      <c r="A94">
        <v>77476</v>
      </c>
      <c r="B94">
        <v>37449</v>
      </c>
      <c r="C94">
        <v>316040</v>
      </c>
      <c r="D94" s="1">
        <v>39679</v>
      </c>
      <c r="E94">
        <v>4</v>
      </c>
      <c r="F94" t="s">
        <v>3069</v>
      </c>
    </row>
    <row r="95" spans="1:6" x14ac:dyDescent="0.3">
      <c r="A95">
        <v>1002093</v>
      </c>
      <c r="B95">
        <v>491437</v>
      </c>
      <c r="C95">
        <v>92963</v>
      </c>
      <c r="D95" s="1">
        <v>39216</v>
      </c>
      <c r="E95">
        <v>5</v>
      </c>
      <c r="F95" t="s">
        <v>3070</v>
      </c>
    </row>
    <row r="96" spans="1:6" x14ac:dyDescent="0.3">
      <c r="A96">
        <v>654423</v>
      </c>
      <c r="B96">
        <v>690498</v>
      </c>
      <c r="C96">
        <v>196352</v>
      </c>
      <c r="D96" s="1">
        <v>39432</v>
      </c>
      <c r="E96">
        <v>5</v>
      </c>
      <c r="F96" t="s">
        <v>3071</v>
      </c>
    </row>
    <row r="97" spans="1:6" x14ac:dyDescent="0.3">
      <c r="A97">
        <v>636336</v>
      </c>
      <c r="B97">
        <v>497077</v>
      </c>
      <c r="C97">
        <v>316045</v>
      </c>
      <c r="D97" s="1">
        <v>39755</v>
      </c>
      <c r="E97">
        <v>5</v>
      </c>
      <c r="F97" t="s">
        <v>3072</v>
      </c>
    </row>
    <row r="98" spans="1:6" ht="230.4" x14ac:dyDescent="0.3">
      <c r="A98">
        <v>19491</v>
      </c>
      <c r="B98">
        <v>1238512</v>
      </c>
      <c r="C98">
        <v>57175</v>
      </c>
      <c r="D98" s="1">
        <v>40048</v>
      </c>
      <c r="E98">
        <v>5</v>
      </c>
      <c r="F98" s="2" t="s">
        <v>3073</v>
      </c>
    </row>
    <row r="99" spans="1:6" x14ac:dyDescent="0.3">
      <c r="A99">
        <v>694517</v>
      </c>
      <c r="B99">
        <v>115758</v>
      </c>
      <c r="C99">
        <v>198840</v>
      </c>
      <c r="D99" s="1">
        <v>40380</v>
      </c>
      <c r="E99">
        <v>5</v>
      </c>
      <c r="F99" t="s">
        <v>3074</v>
      </c>
    </row>
    <row r="100" spans="1:6" x14ac:dyDescent="0.3">
      <c r="A100">
        <v>216077</v>
      </c>
      <c r="B100">
        <v>153866</v>
      </c>
      <c r="C100">
        <v>85042</v>
      </c>
      <c r="D100" s="1">
        <v>38379</v>
      </c>
      <c r="E100">
        <v>5</v>
      </c>
      <c r="F100" t="s">
        <v>3075</v>
      </c>
    </row>
    <row r="101" spans="1:6" x14ac:dyDescent="0.3">
      <c r="A101">
        <v>956075</v>
      </c>
      <c r="B101">
        <v>1278452</v>
      </c>
      <c r="C101">
        <v>231240</v>
      </c>
      <c r="D101" s="1">
        <v>39959</v>
      </c>
      <c r="E101">
        <v>5</v>
      </c>
      <c r="F101" t="s">
        <v>3076</v>
      </c>
    </row>
    <row r="102" spans="1:6" x14ac:dyDescent="0.3">
      <c r="A102">
        <v>580147</v>
      </c>
      <c r="B102">
        <v>356620</v>
      </c>
      <c r="C102">
        <v>45069</v>
      </c>
      <c r="D102" s="1">
        <v>39173</v>
      </c>
      <c r="E102">
        <v>5</v>
      </c>
      <c r="F102" t="s">
        <v>3077</v>
      </c>
    </row>
    <row r="103" spans="1:6" x14ac:dyDescent="0.3">
      <c r="A103">
        <v>789671</v>
      </c>
      <c r="B103">
        <v>724631</v>
      </c>
      <c r="C103">
        <v>383147</v>
      </c>
      <c r="D103" s="1">
        <v>41097</v>
      </c>
      <c r="E103">
        <v>4</v>
      </c>
      <c r="F103" t="s">
        <v>3078</v>
      </c>
    </row>
    <row r="104" spans="1:6" x14ac:dyDescent="0.3">
      <c r="A104">
        <v>45567</v>
      </c>
      <c r="B104">
        <v>2000240515</v>
      </c>
      <c r="C104">
        <v>57771</v>
      </c>
      <c r="D104" s="1">
        <v>42156</v>
      </c>
      <c r="E104">
        <v>5</v>
      </c>
      <c r="F104" t="s">
        <v>3079</v>
      </c>
    </row>
    <row r="105" spans="1:6" x14ac:dyDescent="0.3">
      <c r="A105">
        <v>182179</v>
      </c>
      <c r="B105">
        <v>246188</v>
      </c>
      <c r="C105">
        <v>121197</v>
      </c>
      <c r="D105" s="1">
        <v>38620</v>
      </c>
      <c r="E105">
        <v>5</v>
      </c>
      <c r="F105" t="s">
        <v>3080</v>
      </c>
    </row>
    <row r="106" spans="1:6" ht="409.6" x14ac:dyDescent="0.3">
      <c r="A106">
        <v>203585</v>
      </c>
      <c r="B106">
        <v>351426</v>
      </c>
      <c r="C106">
        <v>59346</v>
      </c>
      <c r="D106" s="1">
        <v>39706</v>
      </c>
      <c r="E106">
        <v>5</v>
      </c>
      <c r="F106" s="2" t="s">
        <v>3081</v>
      </c>
    </row>
    <row r="107" spans="1:6" ht="409.6" x14ac:dyDescent="0.3">
      <c r="A107">
        <v>446199</v>
      </c>
      <c r="B107">
        <v>254614</v>
      </c>
      <c r="C107">
        <v>144670</v>
      </c>
      <c r="D107" s="1">
        <v>38967</v>
      </c>
      <c r="E107">
        <v>5</v>
      </c>
      <c r="F107" s="2" t="s">
        <v>3082</v>
      </c>
    </row>
    <row r="108" spans="1:6" x14ac:dyDescent="0.3">
      <c r="A108">
        <v>238657</v>
      </c>
      <c r="B108">
        <v>1191411</v>
      </c>
      <c r="C108">
        <v>345731</v>
      </c>
      <c r="D108" s="1">
        <v>39906</v>
      </c>
      <c r="E108">
        <v>5</v>
      </c>
      <c r="F108" t="s">
        <v>3083</v>
      </c>
    </row>
    <row r="109" spans="1:6" x14ac:dyDescent="0.3">
      <c r="A109">
        <v>1059320</v>
      </c>
      <c r="B109">
        <v>386585</v>
      </c>
      <c r="C109">
        <v>506013</v>
      </c>
      <c r="D109" s="1">
        <v>41564</v>
      </c>
      <c r="E109">
        <v>5</v>
      </c>
      <c r="F109" t="s">
        <v>3084</v>
      </c>
    </row>
    <row r="110" spans="1:6" x14ac:dyDescent="0.3">
      <c r="A110">
        <v>965935</v>
      </c>
      <c r="B110">
        <v>49304</v>
      </c>
      <c r="C110">
        <v>82770</v>
      </c>
      <c r="D110" s="1">
        <v>38020</v>
      </c>
      <c r="E110">
        <v>5</v>
      </c>
      <c r="F110" t="s">
        <v>3085</v>
      </c>
    </row>
    <row r="111" spans="1:6" x14ac:dyDescent="0.3">
      <c r="A111">
        <v>863382</v>
      </c>
      <c r="B111">
        <v>172114</v>
      </c>
      <c r="C111">
        <v>70190</v>
      </c>
      <c r="D111" s="1">
        <v>39929</v>
      </c>
      <c r="E111">
        <v>5</v>
      </c>
      <c r="F111" t="s">
        <v>3086</v>
      </c>
    </row>
    <row r="112" spans="1:6" x14ac:dyDescent="0.3">
      <c r="A112">
        <v>552449</v>
      </c>
      <c r="B112">
        <v>31420</v>
      </c>
      <c r="C112">
        <v>26461</v>
      </c>
      <c r="D112" s="1">
        <v>39843</v>
      </c>
      <c r="E112">
        <v>5</v>
      </c>
      <c r="F112" t="s">
        <v>3087</v>
      </c>
    </row>
    <row r="113" spans="1:6" x14ac:dyDescent="0.3">
      <c r="A113">
        <v>747691</v>
      </c>
      <c r="B113">
        <v>127180</v>
      </c>
      <c r="C113">
        <v>49200</v>
      </c>
      <c r="D113" s="1">
        <v>39388</v>
      </c>
      <c r="E113">
        <v>5</v>
      </c>
      <c r="F113" t="s">
        <v>3088</v>
      </c>
    </row>
    <row r="114" spans="1:6" x14ac:dyDescent="0.3">
      <c r="A114">
        <v>919408</v>
      </c>
      <c r="B114">
        <v>526804</v>
      </c>
      <c r="C114">
        <v>140839</v>
      </c>
      <c r="D114" s="1">
        <v>40805</v>
      </c>
      <c r="E114">
        <v>5</v>
      </c>
      <c r="F114" t="s">
        <v>3089</v>
      </c>
    </row>
    <row r="115" spans="1:6" x14ac:dyDescent="0.3">
      <c r="A115">
        <v>704508</v>
      </c>
      <c r="B115">
        <v>2000632972</v>
      </c>
      <c r="C115">
        <v>135850</v>
      </c>
      <c r="D115" s="1">
        <v>42310</v>
      </c>
      <c r="E115">
        <v>5</v>
      </c>
      <c r="F115" t="s">
        <v>3090</v>
      </c>
    </row>
    <row r="116" spans="1:6" x14ac:dyDescent="0.3">
      <c r="A116">
        <v>168</v>
      </c>
      <c r="B116">
        <v>107135</v>
      </c>
      <c r="C116">
        <v>116953</v>
      </c>
      <c r="D116" s="1">
        <v>38456</v>
      </c>
      <c r="E116">
        <v>5</v>
      </c>
      <c r="F116" t="s">
        <v>3091</v>
      </c>
    </row>
    <row r="117" spans="1:6" x14ac:dyDescent="0.3">
      <c r="A117">
        <v>69690</v>
      </c>
      <c r="B117">
        <v>138047</v>
      </c>
      <c r="C117">
        <v>156049</v>
      </c>
      <c r="D117" s="1">
        <v>38988</v>
      </c>
      <c r="E117">
        <v>5</v>
      </c>
      <c r="F117" t="s">
        <v>3092</v>
      </c>
    </row>
    <row r="118" spans="1:6" x14ac:dyDescent="0.3">
      <c r="A118">
        <v>678761</v>
      </c>
      <c r="B118">
        <v>140132</v>
      </c>
      <c r="C118">
        <v>143158</v>
      </c>
      <c r="D118" s="1">
        <v>39446</v>
      </c>
      <c r="E118">
        <v>3</v>
      </c>
      <c r="F118" t="s">
        <v>3093</v>
      </c>
    </row>
    <row r="119" spans="1:6" x14ac:dyDescent="0.3">
      <c r="A119">
        <v>823055</v>
      </c>
      <c r="B119">
        <v>278516</v>
      </c>
      <c r="C119">
        <v>152572</v>
      </c>
      <c r="D119" s="1">
        <v>40693</v>
      </c>
      <c r="E119">
        <v>5</v>
      </c>
      <c r="F119" t="s">
        <v>3094</v>
      </c>
    </row>
    <row r="120" spans="1:6" x14ac:dyDescent="0.3">
      <c r="A120">
        <v>1032139</v>
      </c>
      <c r="B120">
        <v>590105</v>
      </c>
      <c r="C120">
        <v>51927</v>
      </c>
      <c r="D120" s="1">
        <v>39596</v>
      </c>
      <c r="E120">
        <v>5</v>
      </c>
      <c r="F120" t="s">
        <v>3095</v>
      </c>
    </row>
    <row r="121" spans="1:6" ht="409.6" x14ac:dyDescent="0.3">
      <c r="A121">
        <v>465047</v>
      </c>
      <c r="B121">
        <v>233583</v>
      </c>
      <c r="C121">
        <v>301741</v>
      </c>
      <c r="D121" s="1">
        <v>39573</v>
      </c>
      <c r="E121">
        <v>5</v>
      </c>
      <c r="F121" s="2" t="s">
        <v>3096</v>
      </c>
    </row>
    <row r="122" spans="1:6" ht="331.2" x14ac:dyDescent="0.3">
      <c r="A122">
        <v>922288</v>
      </c>
      <c r="B122">
        <v>269521</v>
      </c>
      <c r="C122">
        <v>176016</v>
      </c>
      <c r="D122" s="1">
        <v>39240</v>
      </c>
      <c r="E122">
        <v>5</v>
      </c>
      <c r="F122" s="2" t="s">
        <v>3097</v>
      </c>
    </row>
    <row r="123" spans="1:6" ht="388.8" x14ac:dyDescent="0.3">
      <c r="A123">
        <v>83643</v>
      </c>
      <c r="B123">
        <v>42309</v>
      </c>
      <c r="C123">
        <v>59127</v>
      </c>
      <c r="D123" s="1">
        <v>37746</v>
      </c>
      <c r="E123">
        <v>5</v>
      </c>
      <c r="F123" s="2" t="s">
        <v>3098</v>
      </c>
    </row>
    <row r="124" spans="1:6" x14ac:dyDescent="0.3">
      <c r="A124">
        <v>69972</v>
      </c>
      <c r="B124">
        <v>197023</v>
      </c>
      <c r="C124">
        <v>139207</v>
      </c>
      <c r="D124" s="1">
        <v>38634</v>
      </c>
      <c r="E124">
        <v>5</v>
      </c>
      <c r="F124" t="s">
        <v>3099</v>
      </c>
    </row>
    <row r="125" spans="1:6" x14ac:dyDescent="0.3">
      <c r="A125">
        <v>845639</v>
      </c>
      <c r="B125">
        <v>1187622</v>
      </c>
      <c r="C125">
        <v>206973</v>
      </c>
      <c r="D125" s="1">
        <v>40652</v>
      </c>
      <c r="E125">
        <v>5</v>
      </c>
      <c r="F125" t="s">
        <v>3100</v>
      </c>
    </row>
    <row r="126" spans="1:6" x14ac:dyDescent="0.3">
      <c r="A126">
        <v>1064860</v>
      </c>
      <c r="B126">
        <v>383853</v>
      </c>
      <c r="C126">
        <v>126997</v>
      </c>
      <c r="D126" s="1">
        <v>39859</v>
      </c>
      <c r="E126">
        <v>5</v>
      </c>
      <c r="F126" t="s">
        <v>3101</v>
      </c>
    </row>
    <row r="127" spans="1:6" x14ac:dyDescent="0.3">
      <c r="A127">
        <v>1063804</v>
      </c>
      <c r="B127">
        <v>105601</v>
      </c>
      <c r="C127">
        <v>60583</v>
      </c>
      <c r="D127" s="1">
        <v>38459</v>
      </c>
      <c r="E127">
        <v>5</v>
      </c>
      <c r="F127" t="s">
        <v>3102</v>
      </c>
    </row>
    <row r="128" spans="1:6" x14ac:dyDescent="0.3">
      <c r="A128">
        <v>155693</v>
      </c>
      <c r="B128">
        <v>748565</v>
      </c>
      <c r="C128">
        <v>88503</v>
      </c>
      <c r="D128" s="1">
        <v>39916</v>
      </c>
      <c r="E128">
        <v>3</v>
      </c>
      <c r="F128" t="s">
        <v>3103</v>
      </c>
    </row>
    <row r="129" spans="1:6" x14ac:dyDescent="0.3">
      <c r="A129">
        <v>253318</v>
      </c>
      <c r="B129">
        <v>578353</v>
      </c>
      <c r="C129">
        <v>102617</v>
      </c>
      <c r="D129" s="1">
        <v>39930</v>
      </c>
      <c r="E129">
        <v>5</v>
      </c>
      <c r="F129" t="s">
        <v>3104</v>
      </c>
    </row>
    <row r="130" spans="1:6" x14ac:dyDescent="0.3">
      <c r="A130">
        <v>656621</v>
      </c>
      <c r="B130">
        <v>463722</v>
      </c>
      <c r="C130">
        <v>27208</v>
      </c>
      <c r="D130" s="1">
        <v>39400</v>
      </c>
      <c r="E130">
        <v>5</v>
      </c>
      <c r="F130" t="s">
        <v>3105</v>
      </c>
    </row>
    <row r="131" spans="1:6" x14ac:dyDescent="0.3">
      <c r="A131">
        <v>585582</v>
      </c>
      <c r="B131">
        <v>43083</v>
      </c>
      <c r="C131">
        <v>86286</v>
      </c>
      <c r="D131" s="1">
        <v>39331</v>
      </c>
      <c r="E131">
        <v>4</v>
      </c>
      <c r="F131" t="s">
        <v>3106</v>
      </c>
    </row>
    <row r="132" spans="1:6" x14ac:dyDescent="0.3">
      <c r="A132">
        <v>1016515</v>
      </c>
      <c r="B132">
        <v>799208</v>
      </c>
      <c r="C132">
        <v>349246</v>
      </c>
      <c r="D132" s="1">
        <v>40041</v>
      </c>
      <c r="E132">
        <v>4</v>
      </c>
      <c r="F132" t="s">
        <v>3107</v>
      </c>
    </row>
    <row r="133" spans="1:6" x14ac:dyDescent="0.3">
      <c r="A133">
        <v>81020</v>
      </c>
      <c r="B133">
        <v>141012</v>
      </c>
      <c r="C133">
        <v>23439</v>
      </c>
      <c r="D133" s="1">
        <v>38720</v>
      </c>
      <c r="E133">
        <v>5</v>
      </c>
      <c r="F133" t="s">
        <v>3108</v>
      </c>
    </row>
    <row r="134" spans="1:6" x14ac:dyDescent="0.3">
      <c r="A134">
        <v>1094404</v>
      </c>
      <c r="B134">
        <v>394604</v>
      </c>
      <c r="C134">
        <v>117733</v>
      </c>
      <c r="D134" s="1">
        <v>39568</v>
      </c>
      <c r="E134">
        <v>5</v>
      </c>
      <c r="F134" t="s">
        <v>3109</v>
      </c>
    </row>
    <row r="135" spans="1:6" x14ac:dyDescent="0.3">
      <c r="A135">
        <v>17282</v>
      </c>
      <c r="B135">
        <v>36454</v>
      </c>
      <c r="C135">
        <v>17031</v>
      </c>
      <c r="D135" s="1">
        <v>37343</v>
      </c>
      <c r="E135">
        <v>5</v>
      </c>
      <c r="F135" t="s">
        <v>3110</v>
      </c>
    </row>
    <row r="136" spans="1:6" x14ac:dyDescent="0.3">
      <c r="A136">
        <v>457575</v>
      </c>
      <c r="B136">
        <v>184715</v>
      </c>
      <c r="C136">
        <v>107418</v>
      </c>
      <c r="D136" s="1">
        <v>38354</v>
      </c>
      <c r="E136">
        <v>0</v>
      </c>
      <c r="F136" t="s">
        <v>3111</v>
      </c>
    </row>
    <row r="137" spans="1:6" x14ac:dyDescent="0.3">
      <c r="A137">
        <v>1022368</v>
      </c>
      <c r="B137">
        <v>486718</v>
      </c>
      <c r="C137">
        <v>202181</v>
      </c>
      <c r="D137" s="1">
        <v>40235</v>
      </c>
      <c r="E137">
        <v>5</v>
      </c>
      <c r="F137" t="s">
        <v>3112</v>
      </c>
    </row>
    <row r="138" spans="1:6" x14ac:dyDescent="0.3">
      <c r="A138">
        <v>895558</v>
      </c>
      <c r="B138">
        <v>2123645</v>
      </c>
      <c r="C138">
        <v>203211</v>
      </c>
      <c r="D138" s="1">
        <v>42347</v>
      </c>
      <c r="E138">
        <v>5</v>
      </c>
      <c r="F138" t="s">
        <v>3113</v>
      </c>
    </row>
    <row r="139" spans="1:6" ht="409.6" x14ac:dyDescent="0.3">
      <c r="A139">
        <v>658793</v>
      </c>
      <c r="B139">
        <v>64203</v>
      </c>
      <c r="C139">
        <v>54857</v>
      </c>
      <c r="D139" s="1">
        <v>38564</v>
      </c>
      <c r="E139">
        <v>5</v>
      </c>
      <c r="F139" s="2" t="s">
        <v>3114</v>
      </c>
    </row>
    <row r="140" spans="1:6" x14ac:dyDescent="0.3">
      <c r="A140">
        <v>772350</v>
      </c>
      <c r="B140">
        <v>59473</v>
      </c>
      <c r="C140">
        <v>382325</v>
      </c>
      <c r="D140" s="1">
        <v>41150</v>
      </c>
      <c r="E140">
        <v>4</v>
      </c>
      <c r="F140" t="s">
        <v>3115</v>
      </c>
    </row>
    <row r="141" spans="1:6" x14ac:dyDescent="0.3">
      <c r="A141">
        <v>20746</v>
      </c>
      <c r="B141">
        <v>170628</v>
      </c>
      <c r="C141">
        <v>88804</v>
      </c>
      <c r="D141" s="1">
        <v>38921</v>
      </c>
      <c r="E141">
        <v>5</v>
      </c>
      <c r="F141" t="s">
        <v>3116</v>
      </c>
    </row>
    <row r="142" spans="1:6" x14ac:dyDescent="0.3">
      <c r="A142">
        <v>591393</v>
      </c>
      <c r="B142">
        <v>67656</v>
      </c>
      <c r="C142">
        <v>307468</v>
      </c>
      <c r="D142" s="1">
        <v>39614</v>
      </c>
      <c r="E142">
        <v>5</v>
      </c>
      <c r="F142" t="s">
        <v>3117</v>
      </c>
    </row>
    <row r="143" spans="1:6" x14ac:dyDescent="0.3">
      <c r="A143">
        <v>23093</v>
      </c>
      <c r="B143">
        <v>136997</v>
      </c>
      <c r="C143">
        <v>227752</v>
      </c>
      <c r="D143" s="1">
        <v>39234</v>
      </c>
      <c r="E143">
        <v>5</v>
      </c>
      <c r="F143" t="s">
        <v>3118</v>
      </c>
    </row>
    <row r="144" spans="1:6" x14ac:dyDescent="0.3">
      <c r="A144">
        <v>47966</v>
      </c>
      <c r="B144">
        <v>117781</v>
      </c>
      <c r="C144">
        <v>113077</v>
      </c>
      <c r="D144" s="1">
        <v>39077</v>
      </c>
      <c r="E144">
        <v>5</v>
      </c>
      <c r="F144" t="s">
        <v>3119</v>
      </c>
    </row>
    <row r="145" spans="1:6" x14ac:dyDescent="0.3">
      <c r="A145">
        <v>341932</v>
      </c>
      <c r="B145">
        <v>322381</v>
      </c>
      <c r="C145">
        <v>56776</v>
      </c>
      <c r="D145" s="1">
        <v>39567</v>
      </c>
      <c r="E145">
        <v>1</v>
      </c>
      <c r="F145" t="s">
        <v>3120</v>
      </c>
    </row>
    <row r="146" spans="1:6" x14ac:dyDescent="0.3">
      <c r="A146">
        <v>873655</v>
      </c>
      <c r="B146">
        <v>429489</v>
      </c>
      <c r="C146">
        <v>183784</v>
      </c>
      <c r="D146" s="1">
        <v>39252</v>
      </c>
      <c r="E146">
        <v>4</v>
      </c>
      <c r="F146" t="s">
        <v>3121</v>
      </c>
    </row>
    <row r="147" spans="1:6" x14ac:dyDescent="0.3">
      <c r="A147">
        <v>739395</v>
      </c>
      <c r="B147">
        <v>8688</v>
      </c>
      <c r="C147">
        <v>60824</v>
      </c>
      <c r="D147" s="1">
        <v>39495</v>
      </c>
      <c r="E147">
        <v>5</v>
      </c>
      <c r="F147" t="s">
        <v>3122</v>
      </c>
    </row>
    <row r="148" spans="1:6" x14ac:dyDescent="0.3">
      <c r="A148">
        <v>75770</v>
      </c>
      <c r="B148">
        <v>2001177358</v>
      </c>
      <c r="C148">
        <v>109173</v>
      </c>
      <c r="D148" s="1">
        <v>42640</v>
      </c>
      <c r="E148">
        <v>4</v>
      </c>
      <c r="F148" t="s">
        <v>3123</v>
      </c>
    </row>
    <row r="149" spans="1:6" x14ac:dyDescent="0.3">
      <c r="A149">
        <v>711018</v>
      </c>
      <c r="B149">
        <v>590105</v>
      </c>
      <c r="C149">
        <v>131090</v>
      </c>
      <c r="D149" s="1">
        <v>39640</v>
      </c>
      <c r="E149">
        <v>5</v>
      </c>
      <c r="F149" t="s">
        <v>3124</v>
      </c>
    </row>
    <row r="150" spans="1:6" x14ac:dyDescent="0.3">
      <c r="A150">
        <v>898597</v>
      </c>
      <c r="B150">
        <v>6357</v>
      </c>
      <c r="C150">
        <v>102728</v>
      </c>
      <c r="D150" s="1">
        <v>38288</v>
      </c>
      <c r="E150">
        <v>5</v>
      </c>
      <c r="F150" t="s">
        <v>3125</v>
      </c>
    </row>
    <row r="151" spans="1:6" x14ac:dyDescent="0.3">
      <c r="A151">
        <v>924916</v>
      </c>
      <c r="B151">
        <v>1186987</v>
      </c>
      <c r="C151">
        <v>63734</v>
      </c>
      <c r="D151" s="1">
        <v>40502</v>
      </c>
      <c r="E151">
        <v>5</v>
      </c>
      <c r="F151" t="s">
        <v>3126</v>
      </c>
    </row>
    <row r="152" spans="1:6" x14ac:dyDescent="0.3">
      <c r="A152">
        <v>501504</v>
      </c>
      <c r="B152">
        <v>48065</v>
      </c>
      <c r="C152">
        <v>3803</v>
      </c>
      <c r="D152" s="1">
        <v>37645</v>
      </c>
      <c r="E152">
        <v>5</v>
      </c>
      <c r="F152" t="s">
        <v>3127</v>
      </c>
    </row>
    <row r="153" spans="1:6" x14ac:dyDescent="0.3">
      <c r="A153">
        <v>373694</v>
      </c>
      <c r="B153">
        <v>209747</v>
      </c>
      <c r="C153">
        <v>7998</v>
      </c>
      <c r="D153" s="1">
        <v>38772</v>
      </c>
      <c r="E153">
        <v>4</v>
      </c>
      <c r="F153" t="s">
        <v>3128</v>
      </c>
    </row>
    <row r="154" spans="1:6" x14ac:dyDescent="0.3">
      <c r="A154">
        <v>525545</v>
      </c>
      <c r="B154">
        <v>2774667</v>
      </c>
      <c r="C154">
        <v>107281</v>
      </c>
      <c r="D154" s="1">
        <v>41372</v>
      </c>
      <c r="E154">
        <v>0</v>
      </c>
      <c r="F154" t="s">
        <v>3129</v>
      </c>
    </row>
    <row r="155" spans="1:6" x14ac:dyDescent="0.3">
      <c r="A155">
        <v>553396</v>
      </c>
      <c r="B155">
        <v>163112</v>
      </c>
      <c r="C155">
        <v>187284</v>
      </c>
      <c r="D155" s="1">
        <v>40120</v>
      </c>
      <c r="E155">
        <v>5</v>
      </c>
      <c r="F155" t="s">
        <v>3130</v>
      </c>
    </row>
    <row r="156" spans="1:6" x14ac:dyDescent="0.3">
      <c r="A156">
        <v>13289</v>
      </c>
      <c r="B156">
        <v>2549237</v>
      </c>
      <c r="C156">
        <v>209168</v>
      </c>
      <c r="D156" s="1">
        <v>41758</v>
      </c>
      <c r="E156">
        <v>4</v>
      </c>
      <c r="F156" t="s">
        <v>3131</v>
      </c>
    </row>
    <row r="157" spans="1:6" x14ac:dyDescent="0.3">
      <c r="A157">
        <v>1068050</v>
      </c>
      <c r="B157">
        <v>2002127043</v>
      </c>
      <c r="C157">
        <v>250063</v>
      </c>
      <c r="D157" s="1">
        <v>43213</v>
      </c>
      <c r="E157">
        <v>1</v>
      </c>
      <c r="F157" t="s">
        <v>3132</v>
      </c>
    </row>
    <row r="158" spans="1:6" x14ac:dyDescent="0.3">
      <c r="A158">
        <v>969032</v>
      </c>
      <c r="B158">
        <v>37449</v>
      </c>
      <c r="C158">
        <v>320417</v>
      </c>
      <c r="D158" s="1">
        <v>40710</v>
      </c>
      <c r="E158">
        <v>0</v>
      </c>
      <c r="F158" t="s">
        <v>3133</v>
      </c>
    </row>
    <row r="159" spans="1:6" x14ac:dyDescent="0.3">
      <c r="A159">
        <v>6559</v>
      </c>
      <c r="B159">
        <v>8688</v>
      </c>
      <c r="C159">
        <v>11040</v>
      </c>
      <c r="D159" s="1">
        <v>37734</v>
      </c>
      <c r="E159">
        <v>5</v>
      </c>
      <c r="F159" t="s">
        <v>3134</v>
      </c>
    </row>
    <row r="160" spans="1:6" x14ac:dyDescent="0.3">
      <c r="A160">
        <v>827932</v>
      </c>
      <c r="B160">
        <v>751733</v>
      </c>
      <c r="C160">
        <v>29099</v>
      </c>
      <c r="D160" s="1">
        <v>40145</v>
      </c>
      <c r="E160">
        <v>0</v>
      </c>
      <c r="F160" t="s">
        <v>3135</v>
      </c>
    </row>
    <row r="161" spans="1:6" x14ac:dyDescent="0.3">
      <c r="A161">
        <v>976948</v>
      </c>
      <c r="B161">
        <v>1329782</v>
      </c>
      <c r="C161">
        <v>297246</v>
      </c>
      <c r="D161" s="1">
        <v>40623</v>
      </c>
      <c r="E161">
        <v>5</v>
      </c>
      <c r="F161" t="s">
        <v>3136</v>
      </c>
    </row>
    <row r="162" spans="1:6" x14ac:dyDescent="0.3">
      <c r="A162">
        <v>894131</v>
      </c>
      <c r="B162">
        <v>212268</v>
      </c>
      <c r="C162">
        <v>223517</v>
      </c>
      <c r="D162" s="1">
        <v>40088</v>
      </c>
      <c r="E162">
        <v>5</v>
      </c>
      <c r="F162" t="s">
        <v>3137</v>
      </c>
    </row>
    <row r="163" spans="1:6" x14ac:dyDescent="0.3">
      <c r="A163">
        <v>984613</v>
      </c>
      <c r="B163">
        <v>2000817159</v>
      </c>
      <c r="C163">
        <v>9272</v>
      </c>
      <c r="D163" s="1">
        <v>42415</v>
      </c>
      <c r="E163">
        <v>5</v>
      </c>
      <c r="F163" t="s">
        <v>3138</v>
      </c>
    </row>
    <row r="164" spans="1:6" x14ac:dyDescent="0.3">
      <c r="A164">
        <v>363916</v>
      </c>
      <c r="B164">
        <v>133174</v>
      </c>
      <c r="C164">
        <v>504441</v>
      </c>
      <c r="D164" s="1">
        <v>41676</v>
      </c>
      <c r="E164">
        <v>5</v>
      </c>
      <c r="F164" t="s">
        <v>3139</v>
      </c>
    </row>
    <row r="165" spans="1:6" x14ac:dyDescent="0.3">
      <c r="A165">
        <v>935860</v>
      </c>
      <c r="B165">
        <v>50555</v>
      </c>
      <c r="C165">
        <v>42401</v>
      </c>
      <c r="D165" s="1">
        <v>37696</v>
      </c>
      <c r="E165">
        <v>5</v>
      </c>
      <c r="F165" t="s">
        <v>3140</v>
      </c>
    </row>
    <row r="166" spans="1:6" x14ac:dyDescent="0.3">
      <c r="A166">
        <v>624299</v>
      </c>
      <c r="B166">
        <v>130819</v>
      </c>
      <c r="C166">
        <v>142201</v>
      </c>
      <c r="D166" s="1">
        <v>39218</v>
      </c>
      <c r="E166">
        <v>5</v>
      </c>
      <c r="F166" t="s">
        <v>3141</v>
      </c>
    </row>
    <row r="167" spans="1:6" x14ac:dyDescent="0.3">
      <c r="A167">
        <v>669358</v>
      </c>
      <c r="B167">
        <v>72748</v>
      </c>
      <c r="C167">
        <v>140915</v>
      </c>
      <c r="D167" s="1">
        <v>38653</v>
      </c>
      <c r="E167">
        <v>4</v>
      </c>
      <c r="F167" t="s">
        <v>3142</v>
      </c>
    </row>
    <row r="168" spans="1:6" x14ac:dyDescent="0.3">
      <c r="A168">
        <v>738611</v>
      </c>
      <c r="B168">
        <v>37449</v>
      </c>
      <c r="C168">
        <v>29365</v>
      </c>
      <c r="D168" s="1">
        <v>38300</v>
      </c>
      <c r="E168">
        <v>5</v>
      </c>
      <c r="F168" t="s">
        <v>3143</v>
      </c>
    </row>
    <row r="169" spans="1:6" x14ac:dyDescent="0.3">
      <c r="A169">
        <v>1068711</v>
      </c>
      <c r="B169">
        <v>2001019664</v>
      </c>
      <c r="C169">
        <v>30018</v>
      </c>
      <c r="D169" s="1">
        <v>42511</v>
      </c>
      <c r="E169">
        <v>5</v>
      </c>
      <c r="F169" t="s">
        <v>3144</v>
      </c>
    </row>
    <row r="170" spans="1:6" x14ac:dyDescent="0.3">
      <c r="A170">
        <v>151506</v>
      </c>
      <c r="B170">
        <v>63526</v>
      </c>
      <c r="C170">
        <v>48585</v>
      </c>
      <c r="D170" s="1">
        <v>37706</v>
      </c>
      <c r="E170">
        <v>5</v>
      </c>
      <c r="F170" t="s">
        <v>3145</v>
      </c>
    </row>
    <row r="171" spans="1:6" x14ac:dyDescent="0.3">
      <c r="A171">
        <v>271343</v>
      </c>
      <c r="B171">
        <v>36944</v>
      </c>
      <c r="C171">
        <v>61000</v>
      </c>
      <c r="D171" s="1">
        <v>37850</v>
      </c>
      <c r="E171">
        <v>4</v>
      </c>
      <c r="F171" t="s">
        <v>3146</v>
      </c>
    </row>
    <row r="172" spans="1:6" x14ac:dyDescent="0.3">
      <c r="A172">
        <v>812091</v>
      </c>
      <c r="B172">
        <v>1179225</v>
      </c>
      <c r="C172">
        <v>386251</v>
      </c>
      <c r="D172" s="1">
        <v>41904</v>
      </c>
      <c r="E172">
        <v>5</v>
      </c>
      <c r="F172" t="s">
        <v>3147</v>
      </c>
    </row>
    <row r="173" spans="1:6" x14ac:dyDescent="0.3">
      <c r="A173">
        <v>967754</v>
      </c>
      <c r="B173">
        <v>60694</v>
      </c>
      <c r="C173">
        <v>64264</v>
      </c>
      <c r="D173" s="1">
        <v>38109</v>
      </c>
      <c r="E173">
        <v>5</v>
      </c>
      <c r="F173" t="s">
        <v>3148</v>
      </c>
    </row>
    <row r="174" spans="1:6" ht="409.6" x14ac:dyDescent="0.3">
      <c r="A174">
        <v>363006</v>
      </c>
      <c r="B174">
        <v>2000210817</v>
      </c>
      <c r="C174">
        <v>68063</v>
      </c>
      <c r="D174" s="1">
        <v>42149</v>
      </c>
      <c r="E174">
        <v>5</v>
      </c>
      <c r="F174" s="2" t="s">
        <v>3149</v>
      </c>
    </row>
    <row r="175" spans="1:6" x14ac:dyDescent="0.3">
      <c r="A175">
        <v>213371</v>
      </c>
      <c r="B175">
        <v>182624</v>
      </c>
      <c r="C175">
        <v>125633</v>
      </c>
      <c r="D175" s="1">
        <v>38767</v>
      </c>
      <c r="E175">
        <v>5</v>
      </c>
      <c r="F175" t="s">
        <v>3150</v>
      </c>
    </row>
    <row r="176" spans="1:6" x14ac:dyDescent="0.3">
      <c r="A176">
        <v>1091325</v>
      </c>
      <c r="B176">
        <v>2437775</v>
      </c>
      <c r="C176">
        <v>411042</v>
      </c>
      <c r="D176" s="1">
        <v>41189</v>
      </c>
      <c r="E176">
        <v>5</v>
      </c>
      <c r="F176" t="s">
        <v>3151</v>
      </c>
    </row>
    <row r="177" spans="1:6" x14ac:dyDescent="0.3">
      <c r="A177">
        <v>807444</v>
      </c>
      <c r="B177">
        <v>1310565</v>
      </c>
      <c r="C177">
        <v>107074</v>
      </c>
      <c r="D177" s="1">
        <v>39994</v>
      </c>
      <c r="E177">
        <v>2</v>
      </c>
      <c r="F177" t="s">
        <v>3152</v>
      </c>
    </row>
    <row r="178" spans="1:6" x14ac:dyDescent="0.3">
      <c r="A178">
        <v>264049</v>
      </c>
      <c r="B178">
        <v>526666</v>
      </c>
      <c r="C178">
        <v>413912</v>
      </c>
      <c r="D178" s="1">
        <v>40618</v>
      </c>
      <c r="E178">
        <v>5</v>
      </c>
      <c r="F178" t="s">
        <v>3153</v>
      </c>
    </row>
    <row r="179" spans="1:6" ht="316.8" x14ac:dyDescent="0.3">
      <c r="A179">
        <v>1019691</v>
      </c>
      <c r="B179">
        <v>118250</v>
      </c>
      <c r="C179">
        <v>56322</v>
      </c>
      <c r="D179" s="1">
        <v>38046</v>
      </c>
      <c r="E179">
        <v>4</v>
      </c>
      <c r="F179" s="2" t="s">
        <v>3154</v>
      </c>
    </row>
    <row r="180" spans="1:6" x14ac:dyDescent="0.3">
      <c r="A180">
        <v>770691</v>
      </c>
      <c r="B180">
        <v>399850</v>
      </c>
      <c r="C180">
        <v>36950</v>
      </c>
      <c r="D180" s="1">
        <v>40601</v>
      </c>
      <c r="E180">
        <v>4</v>
      </c>
      <c r="F180" t="s">
        <v>3155</v>
      </c>
    </row>
    <row r="181" spans="1:6" ht="409.6" x14ac:dyDescent="0.3">
      <c r="A181">
        <v>983605</v>
      </c>
      <c r="B181">
        <v>183098</v>
      </c>
      <c r="C181">
        <v>50575</v>
      </c>
      <c r="D181" s="1">
        <v>38437</v>
      </c>
      <c r="E181">
        <v>5</v>
      </c>
      <c r="F181" s="2" t="s">
        <v>3156</v>
      </c>
    </row>
    <row r="182" spans="1:6" x14ac:dyDescent="0.3">
      <c r="A182">
        <v>89199</v>
      </c>
      <c r="B182">
        <v>6357</v>
      </c>
      <c r="C182">
        <v>127481</v>
      </c>
      <c r="D182" s="1">
        <v>38529</v>
      </c>
      <c r="E182">
        <v>5</v>
      </c>
      <c r="F182" t="s">
        <v>3157</v>
      </c>
    </row>
    <row r="183" spans="1:6" x14ac:dyDescent="0.3">
      <c r="A183">
        <v>635401</v>
      </c>
      <c r="B183">
        <v>103876</v>
      </c>
      <c r="C183">
        <v>200484</v>
      </c>
      <c r="D183" s="1">
        <v>40763</v>
      </c>
      <c r="E183">
        <v>5</v>
      </c>
      <c r="F183" t="s">
        <v>3158</v>
      </c>
    </row>
    <row r="184" spans="1:6" x14ac:dyDescent="0.3">
      <c r="A184">
        <v>184140</v>
      </c>
      <c r="B184">
        <v>68960</v>
      </c>
      <c r="C184">
        <v>101036</v>
      </c>
      <c r="D184" s="1">
        <v>39919</v>
      </c>
      <c r="E184">
        <v>5</v>
      </c>
      <c r="F184" t="s">
        <v>3159</v>
      </c>
    </row>
    <row r="185" spans="1:6" ht="409.6" x14ac:dyDescent="0.3">
      <c r="A185">
        <v>140508</v>
      </c>
      <c r="B185">
        <v>945964</v>
      </c>
      <c r="C185">
        <v>61816</v>
      </c>
      <c r="D185" s="1">
        <v>39698</v>
      </c>
      <c r="E185">
        <v>5</v>
      </c>
      <c r="F185" s="2" t="s">
        <v>3160</v>
      </c>
    </row>
    <row r="186" spans="1:6" ht="409.6" x14ac:dyDescent="0.3">
      <c r="A186">
        <v>1112648</v>
      </c>
      <c r="B186">
        <v>571596</v>
      </c>
      <c r="C186">
        <v>179826</v>
      </c>
      <c r="D186" s="1">
        <v>39398</v>
      </c>
      <c r="E186">
        <v>3</v>
      </c>
      <c r="F186" s="2" t="s">
        <v>3161</v>
      </c>
    </row>
    <row r="187" spans="1:6" x14ac:dyDescent="0.3">
      <c r="A187">
        <v>642788</v>
      </c>
      <c r="B187">
        <v>679429</v>
      </c>
      <c r="C187">
        <v>35988</v>
      </c>
      <c r="D187" s="1">
        <v>41407</v>
      </c>
      <c r="E187">
        <v>5</v>
      </c>
      <c r="F187" t="s">
        <v>3162</v>
      </c>
    </row>
    <row r="188" spans="1:6" x14ac:dyDescent="0.3">
      <c r="A188">
        <v>136755</v>
      </c>
      <c r="B188">
        <v>1504069</v>
      </c>
      <c r="C188">
        <v>44888</v>
      </c>
      <c r="D188" s="1">
        <v>40281</v>
      </c>
      <c r="E188">
        <v>5</v>
      </c>
      <c r="F188" t="s">
        <v>3163</v>
      </c>
    </row>
    <row r="189" spans="1:6" x14ac:dyDescent="0.3">
      <c r="A189">
        <v>574404</v>
      </c>
      <c r="B189">
        <v>438534</v>
      </c>
      <c r="C189">
        <v>13320</v>
      </c>
      <c r="D189" s="1">
        <v>40617</v>
      </c>
      <c r="E189">
        <v>0</v>
      </c>
      <c r="F189" t="s">
        <v>3164</v>
      </c>
    </row>
    <row r="190" spans="1:6" x14ac:dyDescent="0.3">
      <c r="A190">
        <v>1087994</v>
      </c>
      <c r="B190">
        <v>15828</v>
      </c>
      <c r="C190">
        <v>15413</v>
      </c>
      <c r="D190" s="1">
        <v>37333</v>
      </c>
      <c r="E190">
        <v>4</v>
      </c>
      <c r="F190" t="s">
        <v>3165</v>
      </c>
    </row>
    <row r="191" spans="1:6" x14ac:dyDescent="0.3">
      <c r="A191">
        <v>349007</v>
      </c>
      <c r="B191">
        <v>1974508</v>
      </c>
      <c r="C191">
        <v>50719</v>
      </c>
      <c r="D191" s="1">
        <v>41944</v>
      </c>
      <c r="E191">
        <v>0</v>
      </c>
      <c r="F191" t="s">
        <v>3166</v>
      </c>
    </row>
    <row r="192" spans="1:6" x14ac:dyDescent="0.3">
      <c r="A192">
        <v>201335</v>
      </c>
      <c r="B192">
        <v>249363</v>
      </c>
      <c r="C192">
        <v>41291</v>
      </c>
      <c r="D192" s="1">
        <v>38649</v>
      </c>
      <c r="E192">
        <v>5</v>
      </c>
      <c r="F192" t="s">
        <v>3167</v>
      </c>
    </row>
    <row r="193" spans="1:6" x14ac:dyDescent="0.3">
      <c r="A193">
        <v>438805</v>
      </c>
      <c r="B193">
        <v>87478</v>
      </c>
      <c r="C193">
        <v>76470</v>
      </c>
      <c r="D193" s="1">
        <v>39134</v>
      </c>
      <c r="E193">
        <v>5</v>
      </c>
      <c r="F193" t="s">
        <v>3168</v>
      </c>
    </row>
    <row r="194" spans="1:6" x14ac:dyDescent="0.3">
      <c r="A194">
        <v>738292</v>
      </c>
      <c r="B194">
        <v>128473</v>
      </c>
      <c r="C194">
        <v>238576</v>
      </c>
      <c r="D194" s="1">
        <v>40141</v>
      </c>
      <c r="E194">
        <v>5</v>
      </c>
      <c r="F194" t="s">
        <v>3169</v>
      </c>
    </row>
    <row r="195" spans="1:6" x14ac:dyDescent="0.3">
      <c r="A195">
        <v>428283</v>
      </c>
      <c r="B195">
        <v>128473</v>
      </c>
      <c r="C195">
        <v>457893</v>
      </c>
      <c r="D195" s="1">
        <v>40868</v>
      </c>
      <c r="E195">
        <v>5</v>
      </c>
      <c r="F195" t="s">
        <v>3170</v>
      </c>
    </row>
    <row r="196" spans="1:6" x14ac:dyDescent="0.3">
      <c r="A196">
        <v>712171</v>
      </c>
      <c r="B196">
        <v>1072593</v>
      </c>
      <c r="C196">
        <v>413832</v>
      </c>
      <c r="D196" s="1">
        <v>40392</v>
      </c>
      <c r="E196">
        <v>5</v>
      </c>
      <c r="F196" t="s">
        <v>3171</v>
      </c>
    </row>
    <row r="197" spans="1:6" x14ac:dyDescent="0.3">
      <c r="A197">
        <v>803386</v>
      </c>
      <c r="B197">
        <v>949568</v>
      </c>
      <c r="C197">
        <v>323103</v>
      </c>
      <c r="D197" s="1">
        <v>41245</v>
      </c>
      <c r="E197">
        <v>5</v>
      </c>
      <c r="F197" t="s">
        <v>3172</v>
      </c>
    </row>
    <row r="198" spans="1:6" x14ac:dyDescent="0.3">
      <c r="A198">
        <v>803899</v>
      </c>
      <c r="B198">
        <v>318449</v>
      </c>
      <c r="C198">
        <v>57062</v>
      </c>
      <c r="D198" s="1">
        <v>39409</v>
      </c>
      <c r="E198">
        <v>5</v>
      </c>
      <c r="F198" t="s">
        <v>3173</v>
      </c>
    </row>
    <row r="199" spans="1:6" x14ac:dyDescent="0.3">
      <c r="A199">
        <v>373880</v>
      </c>
      <c r="B199">
        <v>1424670</v>
      </c>
      <c r="C199">
        <v>29731</v>
      </c>
      <c r="D199" s="1">
        <v>40307</v>
      </c>
      <c r="E199">
        <v>5</v>
      </c>
      <c r="F199" t="s">
        <v>3174</v>
      </c>
    </row>
    <row r="200" spans="1:6" x14ac:dyDescent="0.3">
      <c r="A200">
        <v>709591</v>
      </c>
      <c r="B200">
        <v>439685</v>
      </c>
      <c r="C200">
        <v>2056</v>
      </c>
      <c r="D200" s="1">
        <v>41196</v>
      </c>
      <c r="E200">
        <v>3</v>
      </c>
      <c r="F200" t="s">
        <v>3175</v>
      </c>
    </row>
    <row r="201" spans="1:6" x14ac:dyDescent="0.3">
      <c r="A201">
        <v>847599</v>
      </c>
      <c r="B201">
        <v>322518</v>
      </c>
      <c r="C201">
        <v>32721</v>
      </c>
      <c r="D201" s="1">
        <v>38870</v>
      </c>
      <c r="E201">
        <v>3</v>
      </c>
      <c r="F201" t="s">
        <v>3176</v>
      </c>
    </row>
    <row r="202" spans="1:6" x14ac:dyDescent="0.3">
      <c r="A202">
        <v>864903</v>
      </c>
      <c r="B202">
        <v>88099</v>
      </c>
      <c r="C202">
        <v>76546</v>
      </c>
      <c r="D202" s="1">
        <v>38907</v>
      </c>
      <c r="E202">
        <v>5</v>
      </c>
      <c r="F202" t="s">
        <v>3177</v>
      </c>
    </row>
    <row r="203" spans="1:6" x14ac:dyDescent="0.3">
      <c r="A203">
        <v>389719</v>
      </c>
      <c r="B203">
        <v>92771</v>
      </c>
      <c r="C203">
        <v>193604</v>
      </c>
      <c r="D203" s="1">
        <v>39043</v>
      </c>
      <c r="E203">
        <v>5</v>
      </c>
      <c r="F203" t="s">
        <v>3178</v>
      </c>
    </row>
    <row r="204" spans="1:6" x14ac:dyDescent="0.3">
      <c r="A204">
        <v>712765</v>
      </c>
      <c r="B204">
        <v>341142</v>
      </c>
      <c r="C204">
        <v>51209</v>
      </c>
      <c r="D204" s="1">
        <v>39011</v>
      </c>
      <c r="E204">
        <v>4</v>
      </c>
      <c r="F204" t="s">
        <v>3179</v>
      </c>
    </row>
    <row r="205" spans="1:6" x14ac:dyDescent="0.3">
      <c r="A205">
        <v>1034724</v>
      </c>
      <c r="B205">
        <v>2000155898</v>
      </c>
      <c r="C205">
        <v>109283</v>
      </c>
      <c r="D205" s="1">
        <v>42413</v>
      </c>
      <c r="E205">
        <v>5</v>
      </c>
      <c r="F205" t="s">
        <v>3180</v>
      </c>
    </row>
    <row r="206" spans="1:6" x14ac:dyDescent="0.3">
      <c r="A206">
        <v>1074407</v>
      </c>
      <c r="B206">
        <v>384507</v>
      </c>
      <c r="C206">
        <v>135350</v>
      </c>
      <c r="D206" s="1">
        <v>40089</v>
      </c>
      <c r="E206">
        <v>4</v>
      </c>
      <c r="F206" t="s">
        <v>3181</v>
      </c>
    </row>
    <row r="207" spans="1:6" x14ac:dyDescent="0.3">
      <c r="A207">
        <v>638624</v>
      </c>
      <c r="B207">
        <v>38094</v>
      </c>
      <c r="C207">
        <v>40923</v>
      </c>
      <c r="D207" s="1">
        <v>37522</v>
      </c>
      <c r="E207">
        <v>5</v>
      </c>
      <c r="F207" t="s">
        <v>3182</v>
      </c>
    </row>
    <row r="208" spans="1:6" ht="409.6" x14ac:dyDescent="0.3">
      <c r="A208">
        <v>855744</v>
      </c>
      <c r="B208">
        <v>47892</v>
      </c>
      <c r="C208">
        <v>40418</v>
      </c>
      <c r="D208" s="1">
        <v>38504</v>
      </c>
      <c r="E208">
        <v>5</v>
      </c>
      <c r="F208" s="2" t="s">
        <v>3183</v>
      </c>
    </row>
    <row r="209" spans="1:6" x14ac:dyDescent="0.3">
      <c r="A209">
        <v>1093931</v>
      </c>
      <c r="B209">
        <v>1280039</v>
      </c>
      <c r="C209">
        <v>319219</v>
      </c>
      <c r="D209" s="1">
        <v>39960</v>
      </c>
      <c r="E209">
        <v>0</v>
      </c>
      <c r="F209" t="s">
        <v>3184</v>
      </c>
    </row>
    <row r="210" spans="1:6" ht="273.60000000000002" x14ac:dyDescent="0.3">
      <c r="A210">
        <v>961088</v>
      </c>
      <c r="B210">
        <v>921876</v>
      </c>
      <c r="C210">
        <v>324696</v>
      </c>
      <c r="D210" s="1">
        <v>40154</v>
      </c>
      <c r="E210">
        <v>0</v>
      </c>
      <c r="F210" s="2" t="s">
        <v>3185</v>
      </c>
    </row>
    <row r="211" spans="1:6" ht="302.39999999999998" x14ac:dyDescent="0.3">
      <c r="A211">
        <v>209008</v>
      </c>
      <c r="B211">
        <v>675214</v>
      </c>
      <c r="C211">
        <v>209398</v>
      </c>
      <c r="D211" s="1">
        <v>39419</v>
      </c>
      <c r="E211">
        <v>5</v>
      </c>
      <c r="F211" s="2" t="s">
        <v>3186</v>
      </c>
    </row>
    <row r="212" spans="1:6" x14ac:dyDescent="0.3">
      <c r="A212">
        <v>122593</v>
      </c>
      <c r="B212">
        <v>58836</v>
      </c>
      <c r="C212">
        <v>69913</v>
      </c>
      <c r="D212" s="1">
        <v>39700</v>
      </c>
      <c r="E212">
        <v>5</v>
      </c>
      <c r="F212" t="s">
        <v>3187</v>
      </c>
    </row>
    <row r="213" spans="1:6" x14ac:dyDescent="0.3">
      <c r="A213">
        <v>789052</v>
      </c>
      <c r="B213">
        <v>46660</v>
      </c>
      <c r="C213">
        <v>34901</v>
      </c>
      <c r="D213" s="1">
        <v>38490</v>
      </c>
      <c r="E213">
        <v>5</v>
      </c>
      <c r="F213" t="s">
        <v>3188</v>
      </c>
    </row>
    <row r="214" spans="1:6" x14ac:dyDescent="0.3">
      <c r="A214">
        <v>8770</v>
      </c>
      <c r="B214">
        <v>157167</v>
      </c>
      <c r="C214">
        <v>336835</v>
      </c>
      <c r="D214" s="1">
        <v>40715</v>
      </c>
      <c r="E214">
        <v>5</v>
      </c>
      <c r="F214" t="s">
        <v>3189</v>
      </c>
    </row>
    <row r="215" spans="1:6" x14ac:dyDescent="0.3">
      <c r="A215">
        <v>490457</v>
      </c>
      <c r="B215">
        <v>288146</v>
      </c>
      <c r="C215">
        <v>192357</v>
      </c>
      <c r="D215" s="1">
        <v>39034</v>
      </c>
      <c r="E215">
        <v>5</v>
      </c>
      <c r="F215" t="s">
        <v>3190</v>
      </c>
    </row>
    <row r="216" spans="1:6" x14ac:dyDescent="0.3">
      <c r="A216">
        <v>371818</v>
      </c>
      <c r="B216">
        <v>414452</v>
      </c>
      <c r="C216">
        <v>78683</v>
      </c>
      <c r="D216" s="1">
        <v>40612</v>
      </c>
      <c r="E216">
        <v>5</v>
      </c>
      <c r="F216" t="s">
        <v>3191</v>
      </c>
    </row>
    <row r="217" spans="1:6" x14ac:dyDescent="0.3">
      <c r="A217">
        <v>858523</v>
      </c>
      <c r="B217">
        <v>13483</v>
      </c>
      <c r="C217">
        <v>133905</v>
      </c>
      <c r="D217" s="1">
        <v>38808</v>
      </c>
      <c r="E217">
        <v>4</v>
      </c>
      <c r="F217" t="s">
        <v>3192</v>
      </c>
    </row>
    <row r="218" spans="1:6" x14ac:dyDescent="0.3">
      <c r="A218">
        <v>587889</v>
      </c>
      <c r="B218">
        <v>37449</v>
      </c>
      <c r="C218">
        <v>376622</v>
      </c>
      <c r="D218" s="1">
        <v>40330</v>
      </c>
      <c r="E218">
        <v>5</v>
      </c>
      <c r="F218" t="s">
        <v>3193</v>
      </c>
    </row>
    <row r="219" spans="1:6" x14ac:dyDescent="0.3">
      <c r="A219">
        <v>349036</v>
      </c>
      <c r="B219">
        <v>2000332937</v>
      </c>
      <c r="C219">
        <v>50719</v>
      </c>
      <c r="D219" s="1">
        <v>42197</v>
      </c>
      <c r="E219">
        <v>4</v>
      </c>
      <c r="F219" t="s">
        <v>3194</v>
      </c>
    </row>
    <row r="220" spans="1:6" x14ac:dyDescent="0.3">
      <c r="A220">
        <v>1112075</v>
      </c>
      <c r="B220">
        <v>542159</v>
      </c>
      <c r="C220">
        <v>298635</v>
      </c>
      <c r="D220" s="1">
        <v>40692</v>
      </c>
      <c r="E220">
        <v>5</v>
      </c>
      <c r="F220" t="s">
        <v>3195</v>
      </c>
    </row>
    <row r="221" spans="1:6" x14ac:dyDescent="0.3">
      <c r="A221">
        <v>281185</v>
      </c>
      <c r="B221">
        <v>363055</v>
      </c>
      <c r="C221">
        <v>213541</v>
      </c>
      <c r="D221" s="1">
        <v>41006</v>
      </c>
      <c r="E221">
        <v>5</v>
      </c>
      <c r="F221" t="s">
        <v>3196</v>
      </c>
    </row>
    <row r="222" spans="1:6" x14ac:dyDescent="0.3">
      <c r="A222">
        <v>125087</v>
      </c>
      <c r="B222">
        <v>60087</v>
      </c>
      <c r="C222">
        <v>36009</v>
      </c>
      <c r="D222" s="1">
        <v>38012</v>
      </c>
      <c r="E222">
        <v>5</v>
      </c>
      <c r="F222" t="s">
        <v>3197</v>
      </c>
    </row>
    <row r="223" spans="1:6" x14ac:dyDescent="0.3">
      <c r="A223">
        <v>578240</v>
      </c>
      <c r="B223">
        <v>8971</v>
      </c>
      <c r="C223">
        <v>253922</v>
      </c>
      <c r="D223" s="1">
        <v>39546</v>
      </c>
      <c r="E223">
        <v>0</v>
      </c>
      <c r="F223" t="s">
        <v>3198</v>
      </c>
    </row>
    <row r="224" spans="1:6" x14ac:dyDescent="0.3">
      <c r="A224">
        <v>954821</v>
      </c>
      <c r="B224">
        <v>264198</v>
      </c>
      <c r="C224">
        <v>64110</v>
      </c>
      <c r="D224" s="1">
        <v>38693</v>
      </c>
      <c r="E224">
        <v>5</v>
      </c>
      <c r="F224" t="s">
        <v>3199</v>
      </c>
    </row>
    <row r="225" spans="1:6" x14ac:dyDescent="0.3">
      <c r="A225">
        <v>1110692</v>
      </c>
      <c r="B225">
        <v>2002119180</v>
      </c>
      <c r="C225">
        <v>451260</v>
      </c>
      <c r="D225" s="1">
        <v>43207</v>
      </c>
      <c r="E225">
        <v>1</v>
      </c>
      <c r="F225" t="s">
        <v>3200</v>
      </c>
    </row>
    <row r="226" spans="1:6" x14ac:dyDescent="0.3">
      <c r="A226">
        <v>1018705</v>
      </c>
      <c r="B226">
        <v>407338</v>
      </c>
      <c r="C226">
        <v>283640</v>
      </c>
      <c r="D226" s="1">
        <v>39674</v>
      </c>
      <c r="E226">
        <v>5</v>
      </c>
      <c r="F226" t="s">
        <v>3201</v>
      </c>
    </row>
    <row r="227" spans="1:6" x14ac:dyDescent="0.3">
      <c r="A227">
        <v>349123</v>
      </c>
      <c r="B227">
        <v>2001386674</v>
      </c>
      <c r="C227">
        <v>50719</v>
      </c>
      <c r="D227" s="1">
        <v>42778</v>
      </c>
      <c r="E227">
        <v>5</v>
      </c>
      <c r="F227" t="s">
        <v>3202</v>
      </c>
    </row>
    <row r="228" spans="1:6" x14ac:dyDescent="0.3">
      <c r="A228">
        <v>102998</v>
      </c>
      <c r="B228">
        <v>126440</v>
      </c>
      <c r="C228">
        <v>164371</v>
      </c>
      <c r="D228" s="1">
        <v>39810</v>
      </c>
      <c r="E228">
        <v>5</v>
      </c>
      <c r="F228" t="s">
        <v>3203</v>
      </c>
    </row>
    <row r="229" spans="1:6" x14ac:dyDescent="0.3">
      <c r="A229">
        <v>1008943</v>
      </c>
      <c r="B229">
        <v>547161</v>
      </c>
      <c r="C229">
        <v>238846</v>
      </c>
      <c r="D229" s="1">
        <v>39407</v>
      </c>
      <c r="E229">
        <v>5</v>
      </c>
      <c r="F229" t="s">
        <v>3204</v>
      </c>
    </row>
    <row r="230" spans="1:6" x14ac:dyDescent="0.3">
      <c r="A230">
        <v>493505</v>
      </c>
      <c r="B230">
        <v>828340</v>
      </c>
      <c r="C230">
        <v>71373</v>
      </c>
      <c r="D230" s="1">
        <v>39683</v>
      </c>
      <c r="E230">
        <v>5</v>
      </c>
      <c r="F230" t="s">
        <v>3205</v>
      </c>
    </row>
    <row r="231" spans="1:6" x14ac:dyDescent="0.3">
      <c r="A231">
        <v>247990</v>
      </c>
      <c r="B231">
        <v>1052827</v>
      </c>
      <c r="C231">
        <v>215414</v>
      </c>
      <c r="D231" s="1">
        <v>40350</v>
      </c>
      <c r="E231">
        <v>2</v>
      </c>
      <c r="F231" t="s">
        <v>3206</v>
      </c>
    </row>
    <row r="232" spans="1:6" x14ac:dyDescent="0.3">
      <c r="A232">
        <v>1005037</v>
      </c>
      <c r="B232">
        <v>1102585</v>
      </c>
      <c r="C232">
        <v>34510</v>
      </c>
      <c r="D232" s="1">
        <v>40002</v>
      </c>
      <c r="E232">
        <v>5</v>
      </c>
      <c r="F232" t="s">
        <v>3207</v>
      </c>
    </row>
    <row r="233" spans="1:6" x14ac:dyDescent="0.3">
      <c r="A233">
        <v>582622</v>
      </c>
      <c r="B233">
        <v>39754</v>
      </c>
      <c r="C233">
        <v>80434</v>
      </c>
      <c r="D233" s="1">
        <v>39014</v>
      </c>
      <c r="E233">
        <v>5</v>
      </c>
      <c r="F233" t="s">
        <v>3208</v>
      </c>
    </row>
    <row r="234" spans="1:6" x14ac:dyDescent="0.3">
      <c r="A234">
        <v>51449</v>
      </c>
      <c r="B234">
        <v>433881</v>
      </c>
      <c r="C234">
        <v>97632</v>
      </c>
      <c r="D234" s="1">
        <v>39523</v>
      </c>
      <c r="E234">
        <v>0</v>
      </c>
      <c r="F234" t="s">
        <v>3209</v>
      </c>
    </row>
    <row r="235" spans="1:6" x14ac:dyDescent="0.3">
      <c r="A235">
        <v>686574</v>
      </c>
      <c r="B235">
        <v>998778</v>
      </c>
      <c r="C235">
        <v>318283</v>
      </c>
      <c r="D235" s="1">
        <v>39902</v>
      </c>
      <c r="E235">
        <v>5</v>
      </c>
      <c r="F235" t="s">
        <v>3210</v>
      </c>
    </row>
    <row r="236" spans="1:6" ht="374.4" x14ac:dyDescent="0.3">
      <c r="A236">
        <v>262207</v>
      </c>
      <c r="B236">
        <v>489929</v>
      </c>
      <c r="C236">
        <v>186848</v>
      </c>
      <c r="D236" s="1">
        <v>39867</v>
      </c>
      <c r="E236">
        <v>5</v>
      </c>
      <c r="F236" s="2" t="s">
        <v>3211</v>
      </c>
    </row>
    <row r="237" spans="1:6" x14ac:dyDescent="0.3">
      <c r="A237">
        <v>19685</v>
      </c>
      <c r="B237">
        <v>23302</v>
      </c>
      <c r="C237">
        <v>16996</v>
      </c>
      <c r="D237" s="1">
        <v>37266</v>
      </c>
      <c r="E237">
        <v>5</v>
      </c>
      <c r="F237" t="s">
        <v>3212</v>
      </c>
    </row>
    <row r="238" spans="1:6" x14ac:dyDescent="0.3">
      <c r="A238">
        <v>473736</v>
      </c>
      <c r="B238">
        <v>394085</v>
      </c>
      <c r="C238">
        <v>141826</v>
      </c>
      <c r="D238" s="1">
        <v>40733</v>
      </c>
      <c r="E238">
        <v>4</v>
      </c>
      <c r="F238" t="s">
        <v>3213</v>
      </c>
    </row>
    <row r="239" spans="1:6" x14ac:dyDescent="0.3">
      <c r="A239">
        <v>613797</v>
      </c>
      <c r="B239">
        <v>258285</v>
      </c>
      <c r="C239">
        <v>227225</v>
      </c>
      <c r="D239" s="1">
        <v>39260</v>
      </c>
      <c r="E239">
        <v>4</v>
      </c>
      <c r="F239" t="s">
        <v>3214</v>
      </c>
    </row>
    <row r="240" spans="1:6" x14ac:dyDescent="0.3">
      <c r="A240">
        <v>1031954</v>
      </c>
      <c r="B240">
        <v>82994</v>
      </c>
      <c r="C240">
        <v>257991</v>
      </c>
      <c r="D240" s="1">
        <v>39596</v>
      </c>
      <c r="E240">
        <v>5</v>
      </c>
      <c r="F240" t="s">
        <v>3215</v>
      </c>
    </row>
    <row r="241" spans="1:6" x14ac:dyDescent="0.3">
      <c r="A241">
        <v>1105094</v>
      </c>
      <c r="B241">
        <v>305531</v>
      </c>
      <c r="C241">
        <v>21327</v>
      </c>
      <c r="D241" s="1">
        <v>40505</v>
      </c>
      <c r="E241">
        <v>5</v>
      </c>
      <c r="F241" t="s">
        <v>3216</v>
      </c>
    </row>
    <row r="242" spans="1:6" x14ac:dyDescent="0.3">
      <c r="A242">
        <v>940420</v>
      </c>
      <c r="B242">
        <v>227823</v>
      </c>
      <c r="C242">
        <v>187699</v>
      </c>
      <c r="D242" s="1">
        <v>39936</v>
      </c>
      <c r="E242">
        <v>5</v>
      </c>
      <c r="F242" t="s">
        <v>3217</v>
      </c>
    </row>
    <row r="243" spans="1:6" x14ac:dyDescent="0.3">
      <c r="A243">
        <v>805343</v>
      </c>
      <c r="B243">
        <v>169430</v>
      </c>
      <c r="C243">
        <v>213266</v>
      </c>
      <c r="D243" s="1">
        <v>39357</v>
      </c>
      <c r="E243">
        <v>5</v>
      </c>
      <c r="F243" t="s">
        <v>3218</v>
      </c>
    </row>
    <row r="244" spans="1:6" x14ac:dyDescent="0.3">
      <c r="A244">
        <v>1077075</v>
      </c>
      <c r="B244">
        <v>126435</v>
      </c>
      <c r="C244">
        <v>231686</v>
      </c>
      <c r="D244" s="1">
        <v>39257</v>
      </c>
      <c r="E244">
        <v>4</v>
      </c>
      <c r="F244" t="s">
        <v>3219</v>
      </c>
    </row>
    <row r="245" spans="1:6" x14ac:dyDescent="0.3">
      <c r="A245">
        <v>49242</v>
      </c>
      <c r="B245">
        <v>262649</v>
      </c>
      <c r="C245">
        <v>19453</v>
      </c>
      <c r="D245" s="1">
        <v>39928</v>
      </c>
      <c r="E245">
        <v>0</v>
      </c>
      <c r="F245" t="s">
        <v>3220</v>
      </c>
    </row>
    <row r="246" spans="1:6" x14ac:dyDescent="0.3">
      <c r="A246">
        <v>873887</v>
      </c>
      <c r="B246">
        <v>474751</v>
      </c>
      <c r="C246">
        <v>15104</v>
      </c>
      <c r="D246" s="1">
        <v>39833</v>
      </c>
      <c r="E246">
        <v>0</v>
      </c>
      <c r="F246" t="s">
        <v>3221</v>
      </c>
    </row>
    <row r="247" spans="1:6" x14ac:dyDescent="0.3">
      <c r="A247">
        <v>657541</v>
      </c>
      <c r="B247">
        <v>2001919278</v>
      </c>
      <c r="C247">
        <v>27208</v>
      </c>
      <c r="D247" s="1">
        <v>43118</v>
      </c>
      <c r="E247">
        <v>5</v>
      </c>
      <c r="F247" t="s">
        <v>3222</v>
      </c>
    </row>
    <row r="248" spans="1:6" x14ac:dyDescent="0.3">
      <c r="A248">
        <v>160148</v>
      </c>
      <c r="B248">
        <v>840768</v>
      </c>
      <c r="C248">
        <v>32006</v>
      </c>
      <c r="D248" s="1">
        <v>39583</v>
      </c>
      <c r="E248">
        <v>5</v>
      </c>
      <c r="F248" t="s">
        <v>3223</v>
      </c>
    </row>
    <row r="249" spans="1:6" x14ac:dyDescent="0.3">
      <c r="A249">
        <v>393225</v>
      </c>
      <c r="B249">
        <v>691234</v>
      </c>
      <c r="C249">
        <v>50692</v>
      </c>
      <c r="D249" s="1">
        <v>39498</v>
      </c>
      <c r="E249">
        <v>0</v>
      </c>
      <c r="F249" t="s">
        <v>3224</v>
      </c>
    </row>
    <row r="250" spans="1:6" x14ac:dyDescent="0.3">
      <c r="A250">
        <v>795157</v>
      </c>
      <c r="B250">
        <v>96366</v>
      </c>
      <c r="C250">
        <v>67422</v>
      </c>
      <c r="D250" s="1">
        <v>38023</v>
      </c>
      <c r="E250">
        <v>5</v>
      </c>
      <c r="F250" t="s">
        <v>3225</v>
      </c>
    </row>
    <row r="251" spans="1:6" x14ac:dyDescent="0.3">
      <c r="A251">
        <v>751071</v>
      </c>
      <c r="B251">
        <v>70662</v>
      </c>
      <c r="C251">
        <v>105170</v>
      </c>
      <c r="D251" s="1">
        <v>38459</v>
      </c>
      <c r="E251">
        <v>5</v>
      </c>
      <c r="F251" t="s">
        <v>3226</v>
      </c>
    </row>
    <row r="252" spans="1:6" x14ac:dyDescent="0.3">
      <c r="A252">
        <v>248038</v>
      </c>
      <c r="B252">
        <v>2000137053</v>
      </c>
      <c r="C252">
        <v>215414</v>
      </c>
      <c r="D252" s="1">
        <v>42107</v>
      </c>
      <c r="E252">
        <v>5</v>
      </c>
      <c r="F252" t="s">
        <v>3227</v>
      </c>
    </row>
    <row r="253" spans="1:6" x14ac:dyDescent="0.3">
      <c r="A253">
        <v>789365</v>
      </c>
      <c r="B253">
        <v>168069</v>
      </c>
      <c r="C253">
        <v>33102</v>
      </c>
      <c r="D253" s="1">
        <v>40217</v>
      </c>
      <c r="E253">
        <v>3</v>
      </c>
      <c r="F253" t="s">
        <v>3228</v>
      </c>
    </row>
    <row r="254" spans="1:6" x14ac:dyDescent="0.3">
      <c r="A254">
        <v>901651</v>
      </c>
      <c r="B254">
        <v>285039</v>
      </c>
      <c r="C254">
        <v>110548</v>
      </c>
      <c r="D254" s="1">
        <v>42759</v>
      </c>
      <c r="E254">
        <v>5</v>
      </c>
      <c r="F254" t="s">
        <v>3229</v>
      </c>
    </row>
    <row r="255" spans="1:6" x14ac:dyDescent="0.3">
      <c r="A255">
        <v>434960</v>
      </c>
      <c r="B255">
        <v>306797</v>
      </c>
      <c r="C255">
        <v>157769</v>
      </c>
      <c r="D255" s="1">
        <v>39266</v>
      </c>
      <c r="E255">
        <v>5</v>
      </c>
      <c r="F255" t="s">
        <v>3230</v>
      </c>
    </row>
    <row r="256" spans="1:6" x14ac:dyDescent="0.3">
      <c r="A256">
        <v>481679</v>
      </c>
      <c r="B256">
        <v>621400</v>
      </c>
      <c r="C256">
        <v>80613</v>
      </c>
      <c r="D256" s="1">
        <v>39375</v>
      </c>
      <c r="E256">
        <v>5</v>
      </c>
      <c r="F256" t="s">
        <v>3231</v>
      </c>
    </row>
    <row r="257" spans="1:6" x14ac:dyDescent="0.3">
      <c r="A257">
        <v>769960</v>
      </c>
      <c r="B257">
        <v>29782</v>
      </c>
      <c r="C257">
        <v>31209</v>
      </c>
      <c r="D257" s="1">
        <v>39357</v>
      </c>
      <c r="E257">
        <v>4</v>
      </c>
      <c r="F257" t="s">
        <v>3232</v>
      </c>
    </row>
    <row r="258" spans="1:6" x14ac:dyDescent="0.3">
      <c r="A258">
        <v>374331</v>
      </c>
      <c r="B258">
        <v>115525</v>
      </c>
      <c r="C258">
        <v>5077</v>
      </c>
      <c r="D258" s="1">
        <v>38710</v>
      </c>
      <c r="E258">
        <v>5</v>
      </c>
      <c r="F258" t="s">
        <v>3233</v>
      </c>
    </row>
    <row r="259" spans="1:6" ht="409.6" x14ac:dyDescent="0.3">
      <c r="A259">
        <v>320704</v>
      </c>
      <c r="B259">
        <v>199020</v>
      </c>
      <c r="C259">
        <v>10404</v>
      </c>
      <c r="D259" s="1">
        <v>39996</v>
      </c>
      <c r="E259">
        <v>5</v>
      </c>
      <c r="F259" s="2" t="s">
        <v>3234</v>
      </c>
    </row>
    <row r="260" spans="1:6" x14ac:dyDescent="0.3">
      <c r="A260">
        <v>493492</v>
      </c>
      <c r="B260">
        <v>851626</v>
      </c>
      <c r="C260">
        <v>71373</v>
      </c>
      <c r="D260" s="1">
        <v>39600</v>
      </c>
      <c r="E260">
        <v>0</v>
      </c>
      <c r="F260" t="s">
        <v>3235</v>
      </c>
    </row>
    <row r="261" spans="1:6" x14ac:dyDescent="0.3">
      <c r="A261">
        <v>440429</v>
      </c>
      <c r="B261">
        <v>632143</v>
      </c>
      <c r="C261">
        <v>75279</v>
      </c>
      <c r="D261" s="1">
        <v>39408</v>
      </c>
      <c r="E261">
        <v>4</v>
      </c>
      <c r="F261" t="s">
        <v>3236</v>
      </c>
    </row>
    <row r="262" spans="1:6" x14ac:dyDescent="0.3">
      <c r="A262">
        <v>513372</v>
      </c>
      <c r="B262">
        <v>2002242475</v>
      </c>
      <c r="C262">
        <v>318079</v>
      </c>
      <c r="D262" s="1">
        <v>43320</v>
      </c>
      <c r="E262">
        <v>4</v>
      </c>
      <c r="F262" t="s">
        <v>3237</v>
      </c>
    </row>
    <row r="263" spans="1:6" x14ac:dyDescent="0.3">
      <c r="A263">
        <v>245678</v>
      </c>
      <c r="B263">
        <v>879716</v>
      </c>
      <c r="C263">
        <v>32576</v>
      </c>
      <c r="D263" s="1">
        <v>40050</v>
      </c>
      <c r="E263">
        <v>5</v>
      </c>
      <c r="F263" t="s">
        <v>3238</v>
      </c>
    </row>
    <row r="264" spans="1:6" x14ac:dyDescent="0.3">
      <c r="A264">
        <v>893530</v>
      </c>
      <c r="B264">
        <v>88099</v>
      </c>
      <c r="C264">
        <v>204963</v>
      </c>
      <c r="D264" s="1">
        <v>39137</v>
      </c>
      <c r="E264">
        <v>4</v>
      </c>
      <c r="F264" t="s">
        <v>3239</v>
      </c>
    </row>
    <row r="265" spans="1:6" x14ac:dyDescent="0.3">
      <c r="A265">
        <v>682699</v>
      </c>
      <c r="B265">
        <v>117463</v>
      </c>
      <c r="C265">
        <v>51555</v>
      </c>
      <c r="D265" s="1">
        <v>37971</v>
      </c>
      <c r="E265">
        <v>5</v>
      </c>
      <c r="F265" t="s">
        <v>3240</v>
      </c>
    </row>
    <row r="266" spans="1:6" x14ac:dyDescent="0.3">
      <c r="A266">
        <v>839507</v>
      </c>
      <c r="B266">
        <v>2002089214</v>
      </c>
      <c r="C266">
        <v>159587</v>
      </c>
      <c r="D266" s="1">
        <v>43191</v>
      </c>
      <c r="E266">
        <v>3</v>
      </c>
      <c r="F266" t="s">
        <v>3241</v>
      </c>
    </row>
    <row r="267" spans="1:6" x14ac:dyDescent="0.3">
      <c r="A267">
        <v>346379</v>
      </c>
      <c r="B267">
        <v>41370</v>
      </c>
      <c r="C267">
        <v>132028</v>
      </c>
      <c r="D267" s="1">
        <v>39751</v>
      </c>
      <c r="E267">
        <v>5</v>
      </c>
      <c r="F267" t="s">
        <v>3242</v>
      </c>
    </row>
    <row r="268" spans="1:6" ht="403.2" x14ac:dyDescent="0.3">
      <c r="A268">
        <v>744130</v>
      </c>
      <c r="B268">
        <v>177085</v>
      </c>
      <c r="C268">
        <v>48635</v>
      </c>
      <c r="D268" s="1">
        <v>38372</v>
      </c>
      <c r="E268">
        <v>5</v>
      </c>
      <c r="F268" s="2" t="s">
        <v>3243</v>
      </c>
    </row>
    <row r="269" spans="1:6" x14ac:dyDescent="0.3">
      <c r="A269">
        <v>376450</v>
      </c>
      <c r="B269">
        <v>55906</v>
      </c>
      <c r="C269">
        <v>100039</v>
      </c>
      <c r="D269" s="1">
        <v>39191</v>
      </c>
      <c r="E269">
        <v>5</v>
      </c>
      <c r="F269" t="s">
        <v>3244</v>
      </c>
    </row>
    <row r="270" spans="1:6" x14ac:dyDescent="0.3">
      <c r="A270">
        <v>1108749</v>
      </c>
      <c r="B270">
        <v>74281</v>
      </c>
      <c r="C270">
        <v>30358</v>
      </c>
      <c r="D270" s="1">
        <v>39278</v>
      </c>
      <c r="E270">
        <v>5</v>
      </c>
      <c r="F270" t="s">
        <v>3245</v>
      </c>
    </row>
    <row r="271" spans="1:6" x14ac:dyDescent="0.3">
      <c r="A271">
        <v>623865</v>
      </c>
      <c r="B271">
        <v>89831</v>
      </c>
      <c r="C271">
        <v>142201</v>
      </c>
      <c r="D271" s="1">
        <v>38854</v>
      </c>
      <c r="E271">
        <v>5</v>
      </c>
      <c r="F271" t="s">
        <v>3246</v>
      </c>
    </row>
    <row r="272" spans="1:6" x14ac:dyDescent="0.3">
      <c r="A272">
        <v>445124</v>
      </c>
      <c r="B272">
        <v>7261</v>
      </c>
      <c r="C272">
        <v>40061</v>
      </c>
      <c r="D272" s="1">
        <v>38575</v>
      </c>
      <c r="E272">
        <v>4</v>
      </c>
      <c r="F272" t="s">
        <v>3247</v>
      </c>
    </row>
    <row r="273" spans="1:6" x14ac:dyDescent="0.3">
      <c r="A273">
        <v>198807</v>
      </c>
      <c r="B273">
        <v>329769</v>
      </c>
      <c r="C273">
        <v>474048</v>
      </c>
      <c r="D273" s="1">
        <v>40998</v>
      </c>
      <c r="E273">
        <v>5</v>
      </c>
      <c r="F273" t="s">
        <v>3248</v>
      </c>
    </row>
    <row r="274" spans="1:6" x14ac:dyDescent="0.3">
      <c r="A274">
        <v>180852</v>
      </c>
      <c r="B274">
        <v>1308243</v>
      </c>
      <c r="C274">
        <v>35096</v>
      </c>
      <c r="D274" s="1">
        <v>39997</v>
      </c>
      <c r="E274">
        <v>4</v>
      </c>
      <c r="F274" t="s">
        <v>3249</v>
      </c>
    </row>
    <row r="275" spans="1:6" x14ac:dyDescent="0.3">
      <c r="A275">
        <v>824066</v>
      </c>
      <c r="B275">
        <v>250389</v>
      </c>
      <c r="C275">
        <v>78814</v>
      </c>
      <c r="D275" s="1">
        <v>39664</v>
      </c>
      <c r="E275">
        <v>5</v>
      </c>
      <c r="F275" t="s">
        <v>3250</v>
      </c>
    </row>
    <row r="276" spans="1:6" x14ac:dyDescent="0.3">
      <c r="A276">
        <v>186983</v>
      </c>
      <c r="B276">
        <v>355072</v>
      </c>
      <c r="C276">
        <v>22099</v>
      </c>
      <c r="D276" s="1">
        <v>39385</v>
      </c>
      <c r="E276">
        <v>5</v>
      </c>
      <c r="F276" t="s">
        <v>3251</v>
      </c>
    </row>
    <row r="277" spans="1:6" x14ac:dyDescent="0.3">
      <c r="A277">
        <v>738125</v>
      </c>
      <c r="B277">
        <v>199213</v>
      </c>
      <c r="C277">
        <v>100994</v>
      </c>
      <c r="D277" s="1">
        <v>38721</v>
      </c>
      <c r="E277">
        <v>5</v>
      </c>
      <c r="F277" t="s">
        <v>3252</v>
      </c>
    </row>
    <row r="278" spans="1:6" x14ac:dyDescent="0.3">
      <c r="A278">
        <v>432939</v>
      </c>
      <c r="B278">
        <v>2695715</v>
      </c>
      <c r="C278">
        <v>495275</v>
      </c>
      <c r="D278" s="1">
        <v>41321</v>
      </c>
      <c r="E278">
        <v>5</v>
      </c>
      <c r="F278" t="s">
        <v>3253</v>
      </c>
    </row>
    <row r="279" spans="1:6" x14ac:dyDescent="0.3">
      <c r="A279">
        <v>438709</v>
      </c>
      <c r="B279">
        <v>2001174215</v>
      </c>
      <c r="C279">
        <v>5293</v>
      </c>
      <c r="D279" s="1">
        <v>42635</v>
      </c>
      <c r="E279">
        <v>5</v>
      </c>
      <c r="F279" t="s">
        <v>3254</v>
      </c>
    </row>
    <row r="280" spans="1:6" x14ac:dyDescent="0.3">
      <c r="A280">
        <v>541469</v>
      </c>
      <c r="B280">
        <v>101275</v>
      </c>
      <c r="C280">
        <v>16575</v>
      </c>
      <c r="D280" s="1">
        <v>38036</v>
      </c>
      <c r="E280">
        <v>5</v>
      </c>
      <c r="F280" t="s">
        <v>3255</v>
      </c>
    </row>
    <row r="281" spans="1:6" x14ac:dyDescent="0.3">
      <c r="A281">
        <v>1066392</v>
      </c>
      <c r="B281">
        <v>250812</v>
      </c>
      <c r="C281">
        <v>332195</v>
      </c>
      <c r="D281" s="1">
        <v>39809</v>
      </c>
      <c r="E281">
        <v>5</v>
      </c>
      <c r="F281" t="s">
        <v>3256</v>
      </c>
    </row>
    <row r="282" spans="1:6" x14ac:dyDescent="0.3">
      <c r="A282">
        <v>679677</v>
      </c>
      <c r="B282">
        <v>173579</v>
      </c>
      <c r="C282">
        <v>3594</v>
      </c>
      <c r="D282" s="1">
        <v>40560</v>
      </c>
      <c r="E282">
        <v>5</v>
      </c>
      <c r="F282" t="s">
        <v>3257</v>
      </c>
    </row>
    <row r="283" spans="1:6" x14ac:dyDescent="0.3">
      <c r="A283">
        <v>14862</v>
      </c>
      <c r="B283">
        <v>189616</v>
      </c>
      <c r="C283">
        <v>37413</v>
      </c>
      <c r="D283" s="1">
        <v>39479</v>
      </c>
      <c r="E283">
        <v>5</v>
      </c>
      <c r="F283" t="s">
        <v>3258</v>
      </c>
    </row>
    <row r="284" spans="1:6" x14ac:dyDescent="0.3">
      <c r="A284">
        <v>570758</v>
      </c>
      <c r="B284">
        <v>61643</v>
      </c>
      <c r="C284">
        <v>11347</v>
      </c>
      <c r="D284" s="1">
        <v>38551</v>
      </c>
      <c r="E284">
        <v>5</v>
      </c>
      <c r="F284" t="s">
        <v>3259</v>
      </c>
    </row>
    <row r="285" spans="1:6" x14ac:dyDescent="0.3">
      <c r="A285">
        <v>94152</v>
      </c>
      <c r="B285">
        <v>51011</v>
      </c>
      <c r="C285">
        <v>14396</v>
      </c>
      <c r="D285" s="1">
        <v>37829</v>
      </c>
      <c r="E285">
        <v>5</v>
      </c>
      <c r="F285" t="s">
        <v>3260</v>
      </c>
    </row>
    <row r="286" spans="1:6" x14ac:dyDescent="0.3">
      <c r="A286">
        <v>248510</v>
      </c>
      <c r="B286">
        <v>424680</v>
      </c>
      <c r="C286">
        <v>214037</v>
      </c>
      <c r="D286" s="1">
        <v>39609</v>
      </c>
      <c r="E286">
        <v>5</v>
      </c>
      <c r="F286" t="s">
        <v>3261</v>
      </c>
    </row>
    <row r="287" spans="1:6" x14ac:dyDescent="0.3">
      <c r="A287">
        <v>368174</v>
      </c>
      <c r="B287">
        <v>450508</v>
      </c>
      <c r="C287">
        <v>139904</v>
      </c>
      <c r="D287" s="1">
        <v>39695</v>
      </c>
      <c r="E287">
        <v>5</v>
      </c>
      <c r="F287" t="s">
        <v>3262</v>
      </c>
    </row>
    <row r="288" spans="1:6" x14ac:dyDescent="0.3">
      <c r="A288">
        <v>446327</v>
      </c>
      <c r="B288">
        <v>193701</v>
      </c>
      <c r="C288">
        <v>15384</v>
      </c>
      <c r="D288" s="1">
        <v>38670</v>
      </c>
      <c r="E288">
        <v>4</v>
      </c>
      <c r="F288" t="s">
        <v>3263</v>
      </c>
    </row>
    <row r="289" spans="1:6" x14ac:dyDescent="0.3">
      <c r="A289">
        <v>864104</v>
      </c>
      <c r="B289">
        <v>1518851</v>
      </c>
      <c r="C289">
        <v>91226</v>
      </c>
      <c r="D289" s="1">
        <v>40189</v>
      </c>
      <c r="E289">
        <v>5</v>
      </c>
      <c r="F289" t="s">
        <v>3264</v>
      </c>
    </row>
    <row r="290" spans="1:6" x14ac:dyDescent="0.3">
      <c r="A290">
        <v>1067224</v>
      </c>
      <c r="B290">
        <v>56734</v>
      </c>
      <c r="C290">
        <v>256588</v>
      </c>
      <c r="D290" s="1">
        <v>39417</v>
      </c>
      <c r="E290">
        <v>5</v>
      </c>
      <c r="F290" t="s">
        <v>3265</v>
      </c>
    </row>
    <row r="291" spans="1:6" x14ac:dyDescent="0.3">
      <c r="A291">
        <v>896406</v>
      </c>
      <c r="B291">
        <v>357596</v>
      </c>
      <c r="C291">
        <v>24306</v>
      </c>
      <c r="D291" s="1">
        <v>40276</v>
      </c>
      <c r="E291">
        <v>5</v>
      </c>
      <c r="F291" t="s">
        <v>3266</v>
      </c>
    </row>
    <row r="292" spans="1:6" x14ac:dyDescent="0.3">
      <c r="A292">
        <v>363787</v>
      </c>
      <c r="B292">
        <v>50969</v>
      </c>
      <c r="C292">
        <v>331376</v>
      </c>
      <c r="D292" s="1">
        <v>40635</v>
      </c>
      <c r="E292">
        <v>4</v>
      </c>
      <c r="F292" t="s">
        <v>3267</v>
      </c>
    </row>
    <row r="293" spans="1:6" x14ac:dyDescent="0.3">
      <c r="A293">
        <v>519044</v>
      </c>
      <c r="B293">
        <v>598657</v>
      </c>
      <c r="C293">
        <v>32783</v>
      </c>
      <c r="D293" s="1">
        <v>39371</v>
      </c>
      <c r="E293">
        <v>5</v>
      </c>
      <c r="F293" t="s">
        <v>3268</v>
      </c>
    </row>
    <row r="294" spans="1:6" x14ac:dyDescent="0.3">
      <c r="A294">
        <v>1049775</v>
      </c>
      <c r="B294">
        <v>550557</v>
      </c>
      <c r="C294">
        <v>291683</v>
      </c>
      <c r="D294" s="1">
        <v>41790</v>
      </c>
      <c r="E294">
        <v>5</v>
      </c>
      <c r="F294" t="s">
        <v>3269</v>
      </c>
    </row>
    <row r="295" spans="1:6" x14ac:dyDescent="0.3">
      <c r="A295">
        <v>911998</v>
      </c>
      <c r="B295">
        <v>1388093</v>
      </c>
      <c r="C295">
        <v>388053</v>
      </c>
      <c r="D295" s="1">
        <v>40074</v>
      </c>
      <c r="E295">
        <v>5</v>
      </c>
      <c r="F295" t="s">
        <v>3270</v>
      </c>
    </row>
    <row r="296" spans="1:6" x14ac:dyDescent="0.3">
      <c r="A296">
        <v>829917</v>
      </c>
      <c r="B296">
        <v>145352</v>
      </c>
      <c r="C296">
        <v>141568</v>
      </c>
      <c r="D296" s="1">
        <v>38772</v>
      </c>
      <c r="E296">
        <v>5</v>
      </c>
      <c r="F296" t="s">
        <v>3271</v>
      </c>
    </row>
    <row r="297" spans="1:6" x14ac:dyDescent="0.3">
      <c r="A297">
        <v>33919</v>
      </c>
      <c r="B297">
        <v>66448</v>
      </c>
      <c r="C297">
        <v>66241</v>
      </c>
      <c r="D297" s="1">
        <v>41331</v>
      </c>
      <c r="E297">
        <v>5</v>
      </c>
      <c r="F297" t="s">
        <v>3272</v>
      </c>
    </row>
    <row r="298" spans="1:6" x14ac:dyDescent="0.3">
      <c r="A298">
        <v>1011977</v>
      </c>
      <c r="B298">
        <v>286566</v>
      </c>
      <c r="C298">
        <v>135753</v>
      </c>
      <c r="D298" s="1">
        <v>39198</v>
      </c>
      <c r="E298">
        <v>5</v>
      </c>
      <c r="F298" t="s">
        <v>3273</v>
      </c>
    </row>
    <row r="299" spans="1:6" x14ac:dyDescent="0.3">
      <c r="A299">
        <v>666614</v>
      </c>
      <c r="B299">
        <v>290196</v>
      </c>
      <c r="C299">
        <v>125114</v>
      </c>
      <c r="D299" s="1">
        <v>38753</v>
      </c>
      <c r="E299">
        <v>5</v>
      </c>
      <c r="F299" t="s">
        <v>3274</v>
      </c>
    </row>
    <row r="300" spans="1:6" x14ac:dyDescent="0.3">
      <c r="A300">
        <v>57819</v>
      </c>
      <c r="B300">
        <v>280271</v>
      </c>
      <c r="C300">
        <v>212521</v>
      </c>
      <c r="D300" s="1">
        <v>39539</v>
      </c>
      <c r="E300">
        <v>5</v>
      </c>
      <c r="F300" t="s">
        <v>3275</v>
      </c>
    </row>
    <row r="301" spans="1:6" x14ac:dyDescent="0.3">
      <c r="A301">
        <v>283754</v>
      </c>
      <c r="B301">
        <v>328467</v>
      </c>
      <c r="C301">
        <v>227078</v>
      </c>
      <c r="D301" s="1">
        <v>40130</v>
      </c>
      <c r="E301">
        <v>0</v>
      </c>
      <c r="F301" t="s">
        <v>3276</v>
      </c>
    </row>
    <row r="302" spans="1:6" ht="409.6" x14ac:dyDescent="0.3">
      <c r="A302">
        <v>1024322</v>
      </c>
      <c r="B302">
        <v>497847</v>
      </c>
      <c r="C302">
        <v>111777</v>
      </c>
      <c r="D302" s="1">
        <v>40090</v>
      </c>
      <c r="E302">
        <v>5</v>
      </c>
      <c r="F302" s="2" t="s">
        <v>3277</v>
      </c>
    </row>
    <row r="303" spans="1:6" x14ac:dyDescent="0.3">
      <c r="A303">
        <v>54608</v>
      </c>
      <c r="B303">
        <v>143133</v>
      </c>
      <c r="C303">
        <v>52035</v>
      </c>
      <c r="D303" s="1">
        <v>38674</v>
      </c>
      <c r="E303">
        <v>5</v>
      </c>
      <c r="F303" t="s">
        <v>3278</v>
      </c>
    </row>
    <row r="304" spans="1:6" x14ac:dyDescent="0.3">
      <c r="A304">
        <v>473515</v>
      </c>
      <c r="B304">
        <v>392230</v>
      </c>
      <c r="C304">
        <v>141826</v>
      </c>
      <c r="D304" s="1">
        <v>39206</v>
      </c>
      <c r="E304">
        <v>5</v>
      </c>
      <c r="F304" t="s">
        <v>3279</v>
      </c>
    </row>
    <row r="305" spans="1:6" x14ac:dyDescent="0.3">
      <c r="A305">
        <v>838979</v>
      </c>
      <c r="B305">
        <v>10113</v>
      </c>
      <c r="C305">
        <v>67229</v>
      </c>
      <c r="D305" s="1">
        <v>38027</v>
      </c>
      <c r="E305">
        <v>5</v>
      </c>
      <c r="F305" t="s">
        <v>3280</v>
      </c>
    </row>
    <row r="306" spans="1:6" x14ac:dyDescent="0.3">
      <c r="A306">
        <v>679787</v>
      </c>
      <c r="B306">
        <v>43083</v>
      </c>
      <c r="C306">
        <v>434823</v>
      </c>
      <c r="D306" s="1">
        <v>40749</v>
      </c>
      <c r="E306">
        <v>5</v>
      </c>
      <c r="F306" t="s">
        <v>3281</v>
      </c>
    </row>
    <row r="307" spans="1:6" x14ac:dyDescent="0.3">
      <c r="A307">
        <v>164241</v>
      </c>
      <c r="B307">
        <v>133174</v>
      </c>
      <c r="C307">
        <v>141880</v>
      </c>
      <c r="D307" s="1">
        <v>38743</v>
      </c>
      <c r="E307">
        <v>5</v>
      </c>
      <c r="F307" t="s">
        <v>3282</v>
      </c>
    </row>
    <row r="308" spans="1:6" x14ac:dyDescent="0.3">
      <c r="A308">
        <v>533011</v>
      </c>
      <c r="B308">
        <v>91584</v>
      </c>
      <c r="C308">
        <v>57336</v>
      </c>
      <c r="D308" s="1">
        <v>42129</v>
      </c>
      <c r="E308">
        <v>5</v>
      </c>
      <c r="F308" t="s">
        <v>3283</v>
      </c>
    </row>
    <row r="309" spans="1:6" ht="409.6" x14ac:dyDescent="0.3">
      <c r="A309">
        <v>408387</v>
      </c>
      <c r="B309">
        <v>434197</v>
      </c>
      <c r="C309">
        <v>34116</v>
      </c>
      <c r="D309" s="1">
        <v>39710</v>
      </c>
      <c r="E309">
        <v>5</v>
      </c>
      <c r="F309" s="2" t="s">
        <v>3284</v>
      </c>
    </row>
    <row r="310" spans="1:6" x14ac:dyDescent="0.3">
      <c r="A310">
        <v>1001270</v>
      </c>
      <c r="B310">
        <v>489214</v>
      </c>
      <c r="C310">
        <v>19410</v>
      </c>
      <c r="D310" s="1">
        <v>39197</v>
      </c>
      <c r="E310">
        <v>5</v>
      </c>
      <c r="F310" t="s">
        <v>3285</v>
      </c>
    </row>
    <row r="311" spans="1:6" ht="409.6" x14ac:dyDescent="0.3">
      <c r="A311">
        <v>1068274</v>
      </c>
      <c r="B311">
        <v>540773</v>
      </c>
      <c r="C311">
        <v>32142</v>
      </c>
      <c r="D311" s="1">
        <v>39282</v>
      </c>
      <c r="E311">
        <v>5</v>
      </c>
      <c r="F311" s="2" t="s">
        <v>3286</v>
      </c>
    </row>
    <row r="312" spans="1:6" x14ac:dyDescent="0.3">
      <c r="A312">
        <v>960288</v>
      </c>
      <c r="B312">
        <v>129201</v>
      </c>
      <c r="C312">
        <v>171809</v>
      </c>
      <c r="D312" s="1">
        <v>38881</v>
      </c>
      <c r="E312">
        <v>5</v>
      </c>
      <c r="F312" t="s">
        <v>3287</v>
      </c>
    </row>
    <row r="313" spans="1:6" x14ac:dyDescent="0.3">
      <c r="A313">
        <v>333023</v>
      </c>
      <c r="B313">
        <v>305531</v>
      </c>
      <c r="C313">
        <v>135210</v>
      </c>
      <c r="D313" s="1">
        <v>39254</v>
      </c>
      <c r="E313">
        <v>5</v>
      </c>
      <c r="F313" t="s">
        <v>3288</v>
      </c>
    </row>
    <row r="314" spans="1:6" x14ac:dyDescent="0.3">
      <c r="A314">
        <v>1068337</v>
      </c>
      <c r="B314">
        <v>1179225</v>
      </c>
      <c r="C314">
        <v>32142</v>
      </c>
      <c r="D314" s="1">
        <v>40800</v>
      </c>
      <c r="E314">
        <v>4</v>
      </c>
      <c r="F314" t="s">
        <v>3289</v>
      </c>
    </row>
    <row r="315" spans="1:6" x14ac:dyDescent="0.3">
      <c r="A315">
        <v>688541</v>
      </c>
      <c r="B315">
        <v>82924</v>
      </c>
      <c r="C315">
        <v>21171</v>
      </c>
      <c r="D315" s="1">
        <v>39292</v>
      </c>
      <c r="E315">
        <v>5</v>
      </c>
      <c r="F315" t="s">
        <v>3290</v>
      </c>
    </row>
    <row r="316" spans="1:6" x14ac:dyDescent="0.3">
      <c r="A316">
        <v>212221</v>
      </c>
      <c r="B316">
        <v>37036</v>
      </c>
      <c r="C316">
        <v>65459</v>
      </c>
      <c r="D316" s="1">
        <v>39742</v>
      </c>
      <c r="E316">
        <v>4</v>
      </c>
      <c r="F316" t="s">
        <v>3291</v>
      </c>
    </row>
    <row r="317" spans="1:6" x14ac:dyDescent="0.3">
      <c r="A317">
        <v>215617</v>
      </c>
      <c r="B317">
        <v>494607</v>
      </c>
      <c r="C317">
        <v>127262</v>
      </c>
      <c r="D317" s="1">
        <v>39262</v>
      </c>
      <c r="E317">
        <v>4</v>
      </c>
      <c r="F317" t="s">
        <v>3292</v>
      </c>
    </row>
    <row r="318" spans="1:6" x14ac:dyDescent="0.3">
      <c r="A318">
        <v>536436</v>
      </c>
      <c r="B318">
        <v>235262</v>
      </c>
      <c r="C318">
        <v>61277</v>
      </c>
      <c r="D318" s="1">
        <v>39057</v>
      </c>
      <c r="E318">
        <v>5</v>
      </c>
      <c r="F318" t="s">
        <v>3293</v>
      </c>
    </row>
    <row r="319" spans="1:6" x14ac:dyDescent="0.3">
      <c r="A319">
        <v>235692</v>
      </c>
      <c r="B319">
        <v>1269309</v>
      </c>
      <c r="C319">
        <v>45005</v>
      </c>
      <c r="D319" s="1">
        <v>40065</v>
      </c>
      <c r="E319">
        <v>0</v>
      </c>
      <c r="F319" t="s">
        <v>3294</v>
      </c>
    </row>
    <row r="320" spans="1:6" x14ac:dyDescent="0.3">
      <c r="A320">
        <v>195112</v>
      </c>
      <c r="B320">
        <v>47570</v>
      </c>
      <c r="C320">
        <v>8432</v>
      </c>
      <c r="D320" s="1">
        <v>42913</v>
      </c>
      <c r="E320">
        <v>5</v>
      </c>
      <c r="F320" t="s">
        <v>3295</v>
      </c>
    </row>
    <row r="321" spans="1:6" x14ac:dyDescent="0.3">
      <c r="A321">
        <v>1057934</v>
      </c>
      <c r="B321">
        <v>543953</v>
      </c>
      <c r="C321">
        <v>337714</v>
      </c>
      <c r="D321" s="1">
        <v>39418</v>
      </c>
      <c r="E321">
        <v>5</v>
      </c>
      <c r="F321" t="s">
        <v>3296</v>
      </c>
    </row>
    <row r="322" spans="1:6" x14ac:dyDescent="0.3">
      <c r="A322">
        <v>155138</v>
      </c>
      <c r="B322">
        <v>1704231</v>
      </c>
      <c r="C322">
        <v>402106</v>
      </c>
      <c r="D322" s="1">
        <v>40464</v>
      </c>
      <c r="E322">
        <v>5</v>
      </c>
      <c r="F322" t="s">
        <v>3297</v>
      </c>
    </row>
    <row r="323" spans="1:6" x14ac:dyDescent="0.3">
      <c r="A323">
        <v>872177</v>
      </c>
      <c r="B323">
        <v>284904</v>
      </c>
      <c r="C323">
        <v>401605</v>
      </c>
      <c r="D323" s="1">
        <v>40269</v>
      </c>
      <c r="E323">
        <v>5</v>
      </c>
      <c r="F323" t="s">
        <v>3298</v>
      </c>
    </row>
    <row r="324" spans="1:6" x14ac:dyDescent="0.3">
      <c r="A324">
        <v>747642</v>
      </c>
      <c r="B324">
        <v>25319</v>
      </c>
      <c r="C324">
        <v>49200</v>
      </c>
      <c r="D324" s="1">
        <v>38112</v>
      </c>
      <c r="E324">
        <v>5</v>
      </c>
      <c r="F324" t="s">
        <v>3299</v>
      </c>
    </row>
    <row r="325" spans="1:6" x14ac:dyDescent="0.3">
      <c r="A325">
        <v>1061537</v>
      </c>
      <c r="B325">
        <v>80353</v>
      </c>
      <c r="C325">
        <v>517692</v>
      </c>
      <c r="D325" s="1">
        <v>41902</v>
      </c>
      <c r="E325">
        <v>5</v>
      </c>
      <c r="F325" t="s">
        <v>3300</v>
      </c>
    </row>
    <row r="326" spans="1:6" x14ac:dyDescent="0.3">
      <c r="A326">
        <v>698531</v>
      </c>
      <c r="B326">
        <v>386585</v>
      </c>
      <c r="C326">
        <v>258852</v>
      </c>
      <c r="D326" s="1">
        <v>41884</v>
      </c>
      <c r="E326">
        <v>5</v>
      </c>
      <c r="F326" t="s">
        <v>3301</v>
      </c>
    </row>
    <row r="327" spans="1:6" x14ac:dyDescent="0.3">
      <c r="A327">
        <v>158606</v>
      </c>
      <c r="B327">
        <v>1180454</v>
      </c>
      <c r="C327">
        <v>8701</v>
      </c>
      <c r="D327" s="1">
        <v>39884</v>
      </c>
      <c r="E327">
        <v>5</v>
      </c>
      <c r="F327" t="s">
        <v>3302</v>
      </c>
    </row>
    <row r="328" spans="1:6" x14ac:dyDescent="0.3">
      <c r="A328">
        <v>801689</v>
      </c>
      <c r="B328">
        <v>369715</v>
      </c>
      <c r="C328">
        <v>315346</v>
      </c>
      <c r="D328" s="1">
        <v>40626</v>
      </c>
      <c r="E328">
        <v>4</v>
      </c>
      <c r="F328" t="s">
        <v>3303</v>
      </c>
    </row>
    <row r="329" spans="1:6" x14ac:dyDescent="0.3">
      <c r="A329">
        <v>234458</v>
      </c>
      <c r="B329">
        <v>233583</v>
      </c>
      <c r="C329">
        <v>184531</v>
      </c>
      <c r="D329" s="1">
        <v>40762</v>
      </c>
      <c r="E329">
        <v>4</v>
      </c>
      <c r="F329" t="s">
        <v>3304</v>
      </c>
    </row>
    <row r="330" spans="1:6" x14ac:dyDescent="0.3">
      <c r="A330">
        <v>925782</v>
      </c>
      <c r="B330">
        <v>424680</v>
      </c>
      <c r="C330">
        <v>399595</v>
      </c>
      <c r="D330" s="1">
        <v>40301</v>
      </c>
      <c r="E330">
        <v>5</v>
      </c>
      <c r="F330" t="s">
        <v>3305</v>
      </c>
    </row>
    <row r="331" spans="1:6" x14ac:dyDescent="0.3">
      <c r="A331">
        <v>163712</v>
      </c>
      <c r="B331">
        <v>87023</v>
      </c>
      <c r="C331">
        <v>90619</v>
      </c>
      <c r="D331" s="1">
        <v>38192</v>
      </c>
      <c r="E331">
        <v>5</v>
      </c>
      <c r="F331" t="s">
        <v>3306</v>
      </c>
    </row>
    <row r="332" spans="1:6" x14ac:dyDescent="0.3">
      <c r="A332">
        <v>975308</v>
      </c>
      <c r="B332">
        <v>1535</v>
      </c>
      <c r="C332">
        <v>11538</v>
      </c>
      <c r="D332" s="1">
        <v>38631</v>
      </c>
      <c r="E332">
        <v>5</v>
      </c>
      <c r="F332" t="s">
        <v>3307</v>
      </c>
    </row>
    <row r="333" spans="1:6" x14ac:dyDescent="0.3">
      <c r="A333">
        <v>918631</v>
      </c>
      <c r="B333">
        <v>107144</v>
      </c>
      <c r="C333">
        <v>80091</v>
      </c>
      <c r="D333" s="1">
        <v>37995</v>
      </c>
      <c r="E333">
        <v>5</v>
      </c>
      <c r="F333" t="s">
        <v>3308</v>
      </c>
    </row>
    <row r="334" spans="1:6" x14ac:dyDescent="0.3">
      <c r="A334">
        <v>672359</v>
      </c>
      <c r="B334">
        <v>68024</v>
      </c>
      <c r="C334">
        <v>19380</v>
      </c>
      <c r="D334" s="1">
        <v>39676</v>
      </c>
      <c r="E334">
        <v>5</v>
      </c>
      <c r="F334" t="s">
        <v>3309</v>
      </c>
    </row>
    <row r="335" spans="1:6" x14ac:dyDescent="0.3">
      <c r="A335">
        <v>352085</v>
      </c>
      <c r="B335">
        <v>2001691222</v>
      </c>
      <c r="C335">
        <v>460750</v>
      </c>
      <c r="D335" s="1">
        <v>42975</v>
      </c>
      <c r="E335">
        <v>5</v>
      </c>
      <c r="F335" t="s">
        <v>3310</v>
      </c>
    </row>
    <row r="336" spans="1:6" x14ac:dyDescent="0.3">
      <c r="A336">
        <v>939028</v>
      </c>
      <c r="B336">
        <v>380466</v>
      </c>
      <c r="C336">
        <v>246521</v>
      </c>
      <c r="D336" s="1">
        <v>39479</v>
      </c>
      <c r="E336">
        <v>5</v>
      </c>
      <c r="F336" t="s">
        <v>3311</v>
      </c>
    </row>
    <row r="337" spans="1:6" x14ac:dyDescent="0.3">
      <c r="A337">
        <v>742212</v>
      </c>
      <c r="B337">
        <v>1603626</v>
      </c>
      <c r="C337">
        <v>333950</v>
      </c>
      <c r="D337" s="1">
        <v>40608</v>
      </c>
      <c r="E337">
        <v>5</v>
      </c>
      <c r="F337" t="s">
        <v>3312</v>
      </c>
    </row>
    <row r="338" spans="1:6" x14ac:dyDescent="0.3">
      <c r="A338">
        <v>984405</v>
      </c>
      <c r="B338">
        <v>519896</v>
      </c>
      <c r="C338">
        <v>9272</v>
      </c>
      <c r="D338" s="1">
        <v>39720</v>
      </c>
      <c r="E338">
        <v>5</v>
      </c>
      <c r="F338" t="s">
        <v>3313</v>
      </c>
    </row>
    <row r="339" spans="1:6" x14ac:dyDescent="0.3">
      <c r="A339">
        <v>1103550</v>
      </c>
      <c r="B339">
        <v>599450</v>
      </c>
      <c r="C339">
        <v>429772</v>
      </c>
      <c r="D339" s="1">
        <v>40446</v>
      </c>
      <c r="E339">
        <v>5</v>
      </c>
      <c r="F339" t="s">
        <v>3314</v>
      </c>
    </row>
    <row r="340" spans="1:6" x14ac:dyDescent="0.3">
      <c r="A340">
        <v>472330</v>
      </c>
      <c r="B340">
        <v>628696</v>
      </c>
      <c r="C340">
        <v>179476</v>
      </c>
      <c r="D340" s="1">
        <v>39588</v>
      </c>
      <c r="E340">
        <v>5</v>
      </c>
      <c r="F340" t="s">
        <v>3315</v>
      </c>
    </row>
    <row r="341" spans="1:6" x14ac:dyDescent="0.3">
      <c r="A341">
        <v>657133</v>
      </c>
      <c r="B341">
        <v>1237255</v>
      </c>
      <c r="C341">
        <v>27208</v>
      </c>
      <c r="D341" s="1">
        <v>40475</v>
      </c>
      <c r="E341">
        <v>5</v>
      </c>
      <c r="F341" t="s">
        <v>3316</v>
      </c>
    </row>
    <row r="342" spans="1:6" x14ac:dyDescent="0.3">
      <c r="A342">
        <v>508556</v>
      </c>
      <c r="B342">
        <v>818214</v>
      </c>
      <c r="C342">
        <v>115676</v>
      </c>
      <c r="D342" s="1">
        <v>39827</v>
      </c>
      <c r="E342">
        <v>0</v>
      </c>
      <c r="F342" t="s">
        <v>3317</v>
      </c>
    </row>
    <row r="343" spans="1:6" x14ac:dyDescent="0.3">
      <c r="A343">
        <v>885835</v>
      </c>
      <c r="B343">
        <v>461834</v>
      </c>
      <c r="C343">
        <v>304993</v>
      </c>
      <c r="D343" s="1">
        <v>40589</v>
      </c>
      <c r="E343">
        <v>5</v>
      </c>
      <c r="F343" t="s">
        <v>3318</v>
      </c>
    </row>
    <row r="344" spans="1:6" x14ac:dyDescent="0.3">
      <c r="A344">
        <v>782826</v>
      </c>
      <c r="B344">
        <v>45524</v>
      </c>
      <c r="C344">
        <v>51785</v>
      </c>
      <c r="D344" s="1">
        <v>39808</v>
      </c>
      <c r="E344">
        <v>5</v>
      </c>
      <c r="F344" t="s">
        <v>3319</v>
      </c>
    </row>
    <row r="345" spans="1:6" ht="409.6" x14ac:dyDescent="0.3">
      <c r="A345">
        <v>447402</v>
      </c>
      <c r="B345">
        <v>347287</v>
      </c>
      <c r="C345">
        <v>109536</v>
      </c>
      <c r="D345" s="1">
        <v>38965</v>
      </c>
      <c r="E345">
        <v>5</v>
      </c>
      <c r="F345" s="2" t="s">
        <v>3320</v>
      </c>
    </row>
    <row r="346" spans="1:6" x14ac:dyDescent="0.3">
      <c r="A346">
        <v>38464</v>
      </c>
      <c r="B346">
        <v>373020</v>
      </c>
      <c r="C346">
        <v>263381</v>
      </c>
      <c r="D346" s="1">
        <v>41515</v>
      </c>
      <c r="E346">
        <v>5</v>
      </c>
      <c r="F346" t="s">
        <v>3321</v>
      </c>
    </row>
    <row r="347" spans="1:6" x14ac:dyDescent="0.3">
      <c r="A347">
        <v>554142</v>
      </c>
      <c r="B347">
        <v>1632774</v>
      </c>
      <c r="C347">
        <v>421936</v>
      </c>
      <c r="D347" s="1">
        <v>40555</v>
      </c>
      <c r="E347">
        <v>5</v>
      </c>
      <c r="F347" t="s">
        <v>3322</v>
      </c>
    </row>
    <row r="348" spans="1:6" x14ac:dyDescent="0.3">
      <c r="A348">
        <v>350813</v>
      </c>
      <c r="B348">
        <v>34581</v>
      </c>
      <c r="C348">
        <v>16531</v>
      </c>
      <c r="D348" s="1">
        <v>37327</v>
      </c>
      <c r="E348">
        <v>2</v>
      </c>
      <c r="F348" t="s">
        <v>3323</v>
      </c>
    </row>
    <row r="349" spans="1:6" x14ac:dyDescent="0.3">
      <c r="A349">
        <v>494150</v>
      </c>
      <c r="B349">
        <v>236170</v>
      </c>
      <c r="C349">
        <v>29251</v>
      </c>
      <c r="D349" s="1">
        <v>39426</v>
      </c>
      <c r="E349">
        <v>5</v>
      </c>
      <c r="F349" t="s">
        <v>3324</v>
      </c>
    </row>
    <row r="350" spans="1:6" x14ac:dyDescent="0.3">
      <c r="A350">
        <v>1118162</v>
      </c>
      <c r="B350">
        <v>227652</v>
      </c>
      <c r="C350">
        <v>205500</v>
      </c>
      <c r="D350" s="1">
        <v>39099</v>
      </c>
      <c r="E350">
        <v>5</v>
      </c>
      <c r="F350" t="s">
        <v>3325</v>
      </c>
    </row>
    <row r="351" spans="1:6" x14ac:dyDescent="0.3">
      <c r="A351">
        <v>776395</v>
      </c>
      <c r="B351">
        <v>1300790</v>
      </c>
      <c r="C351">
        <v>321638</v>
      </c>
      <c r="D351" s="1">
        <v>39996</v>
      </c>
      <c r="E351">
        <v>5</v>
      </c>
      <c r="F351" t="s">
        <v>3326</v>
      </c>
    </row>
    <row r="352" spans="1:6" x14ac:dyDescent="0.3">
      <c r="A352">
        <v>282652</v>
      </c>
      <c r="B352">
        <v>286566</v>
      </c>
      <c r="C352">
        <v>195632</v>
      </c>
      <c r="D352" s="1">
        <v>39085</v>
      </c>
      <c r="E352">
        <v>5</v>
      </c>
      <c r="F352" t="s">
        <v>3327</v>
      </c>
    </row>
    <row r="353" spans="1:6" x14ac:dyDescent="0.3">
      <c r="A353">
        <v>765321</v>
      </c>
      <c r="B353">
        <v>1104541</v>
      </c>
      <c r="C353">
        <v>41707</v>
      </c>
      <c r="D353" s="1">
        <v>39909</v>
      </c>
      <c r="E353">
        <v>5</v>
      </c>
      <c r="F353" t="s">
        <v>3328</v>
      </c>
    </row>
    <row r="354" spans="1:6" x14ac:dyDescent="0.3">
      <c r="A354">
        <v>659</v>
      </c>
      <c r="B354">
        <v>39334</v>
      </c>
      <c r="C354">
        <v>232053</v>
      </c>
      <c r="D354" s="1">
        <v>39488</v>
      </c>
      <c r="E354">
        <v>5</v>
      </c>
      <c r="F354" t="s">
        <v>3329</v>
      </c>
    </row>
    <row r="355" spans="1:6" x14ac:dyDescent="0.3">
      <c r="A355">
        <v>314746</v>
      </c>
      <c r="B355">
        <v>66962</v>
      </c>
      <c r="C355">
        <v>100319</v>
      </c>
      <c r="D355" s="1">
        <v>39415</v>
      </c>
      <c r="E355">
        <v>4</v>
      </c>
      <c r="F355" t="s">
        <v>3330</v>
      </c>
    </row>
    <row r="356" spans="1:6" x14ac:dyDescent="0.3">
      <c r="A356">
        <v>208896</v>
      </c>
      <c r="B356">
        <v>106212</v>
      </c>
      <c r="C356">
        <v>209398</v>
      </c>
      <c r="D356" s="1">
        <v>39166</v>
      </c>
      <c r="E356">
        <v>5</v>
      </c>
      <c r="F356" t="s">
        <v>3331</v>
      </c>
    </row>
    <row r="357" spans="1:6" x14ac:dyDescent="0.3">
      <c r="A357">
        <v>782045</v>
      </c>
      <c r="B357">
        <v>49304</v>
      </c>
      <c r="C357">
        <v>49394</v>
      </c>
      <c r="D357" s="1">
        <v>37703</v>
      </c>
      <c r="E357">
        <v>5</v>
      </c>
      <c r="F357" t="s">
        <v>3332</v>
      </c>
    </row>
    <row r="358" spans="1:6" x14ac:dyDescent="0.3">
      <c r="A358">
        <v>893508</v>
      </c>
      <c r="B358">
        <v>620763</v>
      </c>
      <c r="C358">
        <v>348261</v>
      </c>
      <c r="D358" s="1">
        <v>40217</v>
      </c>
      <c r="E358">
        <v>3</v>
      </c>
      <c r="F358" t="s">
        <v>3333</v>
      </c>
    </row>
    <row r="359" spans="1:6" x14ac:dyDescent="0.3">
      <c r="A359">
        <v>14844</v>
      </c>
      <c r="B359">
        <v>3288</v>
      </c>
      <c r="C359">
        <v>37413</v>
      </c>
      <c r="D359" s="1">
        <v>39316</v>
      </c>
      <c r="E359">
        <v>4</v>
      </c>
      <c r="F359" t="s">
        <v>3334</v>
      </c>
    </row>
    <row r="360" spans="1:6" x14ac:dyDescent="0.3">
      <c r="A360">
        <v>544875</v>
      </c>
      <c r="B360">
        <v>1123991</v>
      </c>
      <c r="C360">
        <v>365302</v>
      </c>
      <c r="D360" s="1">
        <v>40069</v>
      </c>
      <c r="E360">
        <v>4</v>
      </c>
      <c r="F360" t="s">
        <v>3335</v>
      </c>
    </row>
    <row r="361" spans="1:6" x14ac:dyDescent="0.3">
      <c r="A361">
        <v>719339</v>
      </c>
      <c r="B361">
        <v>1494756</v>
      </c>
      <c r="C361">
        <v>131138</v>
      </c>
      <c r="D361" s="1">
        <v>42456</v>
      </c>
      <c r="E361">
        <v>4</v>
      </c>
      <c r="F361" t="s">
        <v>3336</v>
      </c>
    </row>
    <row r="362" spans="1:6" x14ac:dyDescent="0.3">
      <c r="A362">
        <v>125125</v>
      </c>
      <c r="B362">
        <v>724516</v>
      </c>
      <c r="C362">
        <v>127255</v>
      </c>
      <c r="D362" s="1">
        <v>40673</v>
      </c>
      <c r="E362">
        <v>5</v>
      </c>
      <c r="F362" t="s">
        <v>3337</v>
      </c>
    </row>
    <row r="363" spans="1:6" x14ac:dyDescent="0.3">
      <c r="A363">
        <v>395178</v>
      </c>
      <c r="B363">
        <v>993604</v>
      </c>
      <c r="C363">
        <v>102844</v>
      </c>
      <c r="D363" s="1">
        <v>39867</v>
      </c>
      <c r="E363">
        <v>3</v>
      </c>
      <c r="F363" t="s">
        <v>3338</v>
      </c>
    </row>
    <row r="364" spans="1:6" x14ac:dyDescent="0.3">
      <c r="A364">
        <v>269756</v>
      </c>
      <c r="B364">
        <v>230983</v>
      </c>
      <c r="C364">
        <v>25404</v>
      </c>
      <c r="D364" s="1">
        <v>39236</v>
      </c>
      <c r="E364">
        <v>4</v>
      </c>
      <c r="F364" t="s">
        <v>3339</v>
      </c>
    </row>
    <row r="365" spans="1:6" x14ac:dyDescent="0.3">
      <c r="A365">
        <v>52755</v>
      </c>
      <c r="B365">
        <v>1990647</v>
      </c>
      <c r="C365">
        <v>464547</v>
      </c>
      <c r="D365" s="1">
        <v>41378</v>
      </c>
      <c r="E365">
        <v>5</v>
      </c>
      <c r="F365" t="s">
        <v>3340</v>
      </c>
    </row>
    <row r="366" spans="1:6" x14ac:dyDescent="0.3">
      <c r="A366">
        <v>1086954</v>
      </c>
      <c r="B366">
        <v>508148</v>
      </c>
      <c r="C366">
        <v>161334</v>
      </c>
      <c r="D366" s="1">
        <v>39283</v>
      </c>
      <c r="E366">
        <v>4</v>
      </c>
      <c r="F366" t="s">
        <v>3341</v>
      </c>
    </row>
    <row r="367" spans="1:6" x14ac:dyDescent="0.3">
      <c r="A367">
        <v>183068</v>
      </c>
      <c r="B367">
        <v>1845939</v>
      </c>
      <c r="C367">
        <v>225645</v>
      </c>
      <c r="D367" s="1">
        <v>41801</v>
      </c>
      <c r="E367">
        <v>4</v>
      </c>
      <c r="F367" t="s">
        <v>3342</v>
      </c>
    </row>
    <row r="368" spans="1:6" x14ac:dyDescent="0.3">
      <c r="A368">
        <v>936842</v>
      </c>
      <c r="B368">
        <v>994335</v>
      </c>
      <c r="C368">
        <v>200044</v>
      </c>
      <c r="D368" s="1">
        <v>40597</v>
      </c>
      <c r="E368">
        <v>5</v>
      </c>
      <c r="F368" t="s">
        <v>3343</v>
      </c>
    </row>
    <row r="369" spans="1:6" x14ac:dyDescent="0.3">
      <c r="A369">
        <v>806123</v>
      </c>
      <c r="B369">
        <v>718620</v>
      </c>
      <c r="C369">
        <v>19529</v>
      </c>
      <c r="D369" s="1">
        <v>39721</v>
      </c>
      <c r="E369">
        <v>4</v>
      </c>
      <c r="F369" t="s">
        <v>3344</v>
      </c>
    </row>
    <row r="370" spans="1:6" x14ac:dyDescent="0.3">
      <c r="A370">
        <v>250949</v>
      </c>
      <c r="B370">
        <v>865936</v>
      </c>
      <c r="C370">
        <v>387649</v>
      </c>
      <c r="D370" s="1">
        <v>40064</v>
      </c>
      <c r="E370">
        <v>2</v>
      </c>
      <c r="F370" t="s">
        <v>3345</v>
      </c>
    </row>
    <row r="371" spans="1:6" x14ac:dyDescent="0.3">
      <c r="A371">
        <v>1049131</v>
      </c>
      <c r="B371">
        <v>826796</v>
      </c>
      <c r="C371">
        <v>102274</v>
      </c>
      <c r="D371" s="1">
        <v>39565</v>
      </c>
      <c r="E371">
        <v>5</v>
      </c>
      <c r="F371" t="s">
        <v>3346</v>
      </c>
    </row>
    <row r="372" spans="1:6" x14ac:dyDescent="0.3">
      <c r="A372">
        <v>969218</v>
      </c>
      <c r="B372">
        <v>266635</v>
      </c>
      <c r="C372">
        <v>195709</v>
      </c>
      <c r="D372" s="1">
        <v>41010</v>
      </c>
      <c r="E372">
        <v>5</v>
      </c>
      <c r="F372" t="s">
        <v>3347</v>
      </c>
    </row>
    <row r="373" spans="1:6" x14ac:dyDescent="0.3">
      <c r="A373">
        <v>434875</v>
      </c>
      <c r="B373">
        <v>171303</v>
      </c>
      <c r="C373">
        <v>34335</v>
      </c>
      <c r="D373" s="1">
        <v>40071</v>
      </c>
      <c r="E373">
        <v>5</v>
      </c>
      <c r="F373" t="s">
        <v>3348</v>
      </c>
    </row>
    <row r="374" spans="1:6" x14ac:dyDescent="0.3">
      <c r="A374">
        <v>936616</v>
      </c>
      <c r="B374">
        <v>62677</v>
      </c>
      <c r="C374">
        <v>42870</v>
      </c>
      <c r="D374" s="1">
        <v>37589</v>
      </c>
      <c r="E374">
        <v>0</v>
      </c>
      <c r="F374" t="s">
        <v>3349</v>
      </c>
    </row>
    <row r="375" spans="1:6" x14ac:dyDescent="0.3">
      <c r="A375">
        <v>253320</v>
      </c>
      <c r="B375">
        <v>221139</v>
      </c>
      <c r="C375">
        <v>102617</v>
      </c>
      <c r="D375" s="1">
        <v>40857</v>
      </c>
      <c r="E375">
        <v>5</v>
      </c>
      <c r="F375" t="s">
        <v>3350</v>
      </c>
    </row>
    <row r="376" spans="1:6" x14ac:dyDescent="0.3">
      <c r="A376">
        <v>845711</v>
      </c>
      <c r="B376">
        <v>42170</v>
      </c>
      <c r="C376">
        <v>43928</v>
      </c>
      <c r="D376" s="1">
        <v>37559</v>
      </c>
      <c r="E376">
        <v>4</v>
      </c>
      <c r="F376" t="s">
        <v>3351</v>
      </c>
    </row>
    <row r="377" spans="1:6" x14ac:dyDescent="0.3">
      <c r="A377">
        <v>83089</v>
      </c>
      <c r="B377">
        <v>89831</v>
      </c>
      <c r="C377">
        <v>391593</v>
      </c>
      <c r="D377" s="1">
        <v>40421</v>
      </c>
      <c r="E377">
        <v>5</v>
      </c>
      <c r="F377" t="s">
        <v>3352</v>
      </c>
    </row>
    <row r="378" spans="1:6" x14ac:dyDescent="0.3">
      <c r="A378">
        <v>648521</v>
      </c>
      <c r="B378">
        <v>791384</v>
      </c>
      <c r="C378">
        <v>31235</v>
      </c>
      <c r="D378" s="1">
        <v>39855</v>
      </c>
      <c r="E378">
        <v>5</v>
      </c>
      <c r="F378" t="s">
        <v>3353</v>
      </c>
    </row>
    <row r="379" spans="1:6" x14ac:dyDescent="0.3">
      <c r="A379">
        <v>135612</v>
      </c>
      <c r="B379">
        <v>2916668</v>
      </c>
      <c r="C379">
        <v>106899</v>
      </c>
      <c r="D379" s="1">
        <v>41618</v>
      </c>
      <c r="E379">
        <v>5</v>
      </c>
      <c r="F379" t="s">
        <v>3354</v>
      </c>
    </row>
    <row r="380" spans="1:6" x14ac:dyDescent="0.3">
      <c r="A380">
        <v>500823</v>
      </c>
      <c r="B380">
        <v>182010</v>
      </c>
      <c r="C380">
        <v>175653</v>
      </c>
      <c r="D380" s="1">
        <v>39615</v>
      </c>
      <c r="E380">
        <v>5</v>
      </c>
      <c r="F380" t="s">
        <v>3355</v>
      </c>
    </row>
    <row r="381" spans="1:6" x14ac:dyDescent="0.3">
      <c r="A381">
        <v>125340</v>
      </c>
      <c r="B381">
        <v>383346</v>
      </c>
      <c r="C381">
        <v>308206</v>
      </c>
      <c r="D381" s="1">
        <v>39949</v>
      </c>
      <c r="E381">
        <v>4</v>
      </c>
      <c r="F381" t="s">
        <v>3356</v>
      </c>
    </row>
    <row r="382" spans="1:6" x14ac:dyDescent="0.3">
      <c r="A382">
        <v>649942</v>
      </c>
      <c r="B382">
        <v>302094</v>
      </c>
      <c r="C382">
        <v>21792</v>
      </c>
      <c r="D382" s="1">
        <v>39414</v>
      </c>
      <c r="E382">
        <v>5</v>
      </c>
      <c r="F382" t="s">
        <v>3357</v>
      </c>
    </row>
    <row r="383" spans="1:6" x14ac:dyDescent="0.3">
      <c r="A383">
        <v>250228</v>
      </c>
      <c r="B383">
        <v>154532</v>
      </c>
      <c r="C383">
        <v>92990</v>
      </c>
      <c r="D383" s="1">
        <v>38207</v>
      </c>
      <c r="E383">
        <v>4</v>
      </c>
      <c r="F383" t="s">
        <v>3358</v>
      </c>
    </row>
    <row r="384" spans="1:6" x14ac:dyDescent="0.3">
      <c r="A384">
        <v>504618</v>
      </c>
      <c r="B384">
        <v>180898</v>
      </c>
      <c r="C384">
        <v>90641</v>
      </c>
      <c r="D384" s="1">
        <v>38398</v>
      </c>
      <c r="E384">
        <v>5</v>
      </c>
      <c r="F384" t="s">
        <v>3359</v>
      </c>
    </row>
    <row r="385" spans="1:6" x14ac:dyDescent="0.3">
      <c r="A385">
        <v>841561</v>
      </c>
      <c r="B385">
        <v>610488</v>
      </c>
      <c r="C385">
        <v>261964</v>
      </c>
      <c r="D385" s="1">
        <v>39501</v>
      </c>
      <c r="E385">
        <v>5</v>
      </c>
      <c r="F385" t="s">
        <v>3360</v>
      </c>
    </row>
    <row r="386" spans="1:6" x14ac:dyDescent="0.3">
      <c r="A386">
        <v>591481</v>
      </c>
      <c r="B386">
        <v>353485</v>
      </c>
      <c r="C386">
        <v>180161</v>
      </c>
      <c r="D386" s="1">
        <v>39460</v>
      </c>
      <c r="E386">
        <v>3</v>
      </c>
      <c r="F386" t="s">
        <v>3361</v>
      </c>
    </row>
    <row r="387" spans="1:6" x14ac:dyDescent="0.3">
      <c r="A387">
        <v>379333</v>
      </c>
      <c r="B387">
        <v>549669</v>
      </c>
      <c r="C387">
        <v>149348</v>
      </c>
      <c r="D387" s="1">
        <v>39353</v>
      </c>
      <c r="E387">
        <v>0</v>
      </c>
      <c r="F387" t="s">
        <v>3362</v>
      </c>
    </row>
    <row r="388" spans="1:6" x14ac:dyDescent="0.3">
      <c r="A388">
        <v>255148</v>
      </c>
      <c r="B388">
        <v>358796</v>
      </c>
      <c r="C388">
        <v>55796</v>
      </c>
      <c r="D388" s="1">
        <v>39037</v>
      </c>
      <c r="E388">
        <v>4</v>
      </c>
      <c r="F388" t="s">
        <v>3363</v>
      </c>
    </row>
    <row r="389" spans="1:6" x14ac:dyDescent="0.3">
      <c r="A389">
        <v>63256</v>
      </c>
      <c r="B389">
        <v>557764</v>
      </c>
      <c r="C389">
        <v>118828</v>
      </c>
      <c r="D389" s="1">
        <v>39602</v>
      </c>
      <c r="E389">
        <v>5</v>
      </c>
      <c r="F389" t="s">
        <v>3364</v>
      </c>
    </row>
    <row r="390" spans="1:6" x14ac:dyDescent="0.3">
      <c r="A390">
        <v>290979</v>
      </c>
      <c r="B390">
        <v>530220</v>
      </c>
      <c r="C390">
        <v>21999</v>
      </c>
      <c r="D390" s="1">
        <v>39528</v>
      </c>
      <c r="E390">
        <v>0</v>
      </c>
      <c r="F390" t="s">
        <v>3365</v>
      </c>
    </row>
    <row r="391" spans="1:6" x14ac:dyDescent="0.3">
      <c r="A391">
        <v>895439</v>
      </c>
      <c r="B391">
        <v>20754</v>
      </c>
      <c r="C391">
        <v>92322</v>
      </c>
      <c r="D391" s="1">
        <v>38143</v>
      </c>
      <c r="E391">
        <v>5</v>
      </c>
      <c r="F391" t="s">
        <v>3366</v>
      </c>
    </row>
    <row r="392" spans="1:6" x14ac:dyDescent="0.3">
      <c r="A392">
        <v>1102752</v>
      </c>
      <c r="B392">
        <v>2001703884</v>
      </c>
      <c r="C392">
        <v>234344</v>
      </c>
      <c r="D392" s="1">
        <v>42984</v>
      </c>
      <c r="E392">
        <v>5</v>
      </c>
      <c r="F392" t="s">
        <v>3367</v>
      </c>
    </row>
    <row r="393" spans="1:6" x14ac:dyDescent="0.3">
      <c r="A393">
        <v>598070</v>
      </c>
      <c r="B393">
        <v>67656</v>
      </c>
      <c r="C393">
        <v>80438</v>
      </c>
      <c r="D393" s="1">
        <v>38418</v>
      </c>
      <c r="E393">
        <v>4</v>
      </c>
      <c r="F393" t="s">
        <v>3368</v>
      </c>
    </row>
    <row r="394" spans="1:6" x14ac:dyDescent="0.3">
      <c r="A394">
        <v>833344</v>
      </c>
      <c r="B394">
        <v>68960</v>
      </c>
      <c r="C394">
        <v>256460</v>
      </c>
      <c r="D394" s="1">
        <v>39367</v>
      </c>
      <c r="E394">
        <v>5</v>
      </c>
      <c r="F394" t="s">
        <v>3369</v>
      </c>
    </row>
    <row r="395" spans="1:6" x14ac:dyDescent="0.3">
      <c r="A395">
        <v>373961</v>
      </c>
      <c r="B395">
        <v>37222</v>
      </c>
      <c r="C395">
        <v>23567</v>
      </c>
      <c r="D395" s="1">
        <v>37353</v>
      </c>
      <c r="E395">
        <v>4</v>
      </c>
      <c r="F395" t="s">
        <v>3370</v>
      </c>
    </row>
    <row r="396" spans="1:6" x14ac:dyDescent="0.3">
      <c r="A396">
        <v>630279</v>
      </c>
      <c r="B396">
        <v>192581</v>
      </c>
      <c r="C396">
        <v>127219</v>
      </c>
      <c r="D396" s="1">
        <v>39738</v>
      </c>
      <c r="E396">
        <v>5</v>
      </c>
      <c r="F396" t="s">
        <v>3371</v>
      </c>
    </row>
    <row r="397" spans="1:6" x14ac:dyDescent="0.3">
      <c r="A397">
        <v>1033179</v>
      </c>
      <c r="B397">
        <v>201064</v>
      </c>
      <c r="C397">
        <v>48401</v>
      </c>
      <c r="D397" s="1">
        <v>38682</v>
      </c>
      <c r="E397">
        <v>4</v>
      </c>
      <c r="F397" t="s">
        <v>3372</v>
      </c>
    </row>
    <row r="398" spans="1:6" ht="331.2" x14ac:dyDescent="0.3">
      <c r="A398">
        <v>192082</v>
      </c>
      <c r="B398">
        <v>20480</v>
      </c>
      <c r="C398">
        <v>279358</v>
      </c>
      <c r="D398" s="1">
        <v>40012</v>
      </c>
      <c r="E398">
        <v>5</v>
      </c>
      <c r="F398" s="2" t="s">
        <v>3373</v>
      </c>
    </row>
    <row r="399" spans="1:6" x14ac:dyDescent="0.3">
      <c r="A399">
        <v>683131</v>
      </c>
      <c r="B399">
        <v>1762637</v>
      </c>
      <c r="C399">
        <v>491126</v>
      </c>
      <c r="D399" s="1">
        <v>41454</v>
      </c>
      <c r="E399">
        <v>0</v>
      </c>
      <c r="F399" t="s">
        <v>3374</v>
      </c>
    </row>
    <row r="400" spans="1:6" x14ac:dyDescent="0.3">
      <c r="A400">
        <v>62184</v>
      </c>
      <c r="B400">
        <v>166642</v>
      </c>
      <c r="C400">
        <v>185446</v>
      </c>
      <c r="D400" s="1">
        <v>39260</v>
      </c>
      <c r="E400">
        <v>5</v>
      </c>
      <c r="F400" t="s">
        <v>3375</v>
      </c>
    </row>
    <row r="401" spans="1:6" x14ac:dyDescent="0.3">
      <c r="A401">
        <v>596362</v>
      </c>
      <c r="B401">
        <v>101823</v>
      </c>
      <c r="C401">
        <v>171128</v>
      </c>
      <c r="D401" s="1">
        <v>38872</v>
      </c>
      <c r="E401">
        <v>5</v>
      </c>
      <c r="F401" t="s">
        <v>3376</v>
      </c>
    </row>
    <row r="402" spans="1:6" x14ac:dyDescent="0.3">
      <c r="A402">
        <v>823688</v>
      </c>
      <c r="B402">
        <v>855978</v>
      </c>
      <c r="C402">
        <v>62661</v>
      </c>
      <c r="D402" s="1">
        <v>39606</v>
      </c>
      <c r="E402">
        <v>0</v>
      </c>
      <c r="F402" t="s">
        <v>3377</v>
      </c>
    </row>
    <row r="403" spans="1:6" x14ac:dyDescent="0.3">
      <c r="A403">
        <v>1233</v>
      </c>
      <c r="B403">
        <v>848136</v>
      </c>
      <c r="C403">
        <v>237164</v>
      </c>
      <c r="D403" s="1">
        <v>39997</v>
      </c>
      <c r="E403">
        <v>4</v>
      </c>
      <c r="F403" t="s">
        <v>3378</v>
      </c>
    </row>
    <row r="404" spans="1:6" x14ac:dyDescent="0.3">
      <c r="A404">
        <v>801490</v>
      </c>
      <c r="B404">
        <v>1595785</v>
      </c>
      <c r="C404">
        <v>363818</v>
      </c>
      <c r="D404" s="1">
        <v>40282</v>
      </c>
      <c r="E404">
        <v>5</v>
      </c>
      <c r="F404" t="s">
        <v>3379</v>
      </c>
    </row>
    <row r="405" spans="1:6" x14ac:dyDescent="0.3">
      <c r="A405">
        <v>1001200</v>
      </c>
      <c r="B405">
        <v>2001335539</v>
      </c>
      <c r="C405">
        <v>307011</v>
      </c>
      <c r="D405" s="1">
        <v>42738</v>
      </c>
      <c r="E405">
        <v>0</v>
      </c>
      <c r="F405" t="s">
        <v>3380</v>
      </c>
    </row>
    <row r="406" spans="1:6" x14ac:dyDescent="0.3">
      <c r="A406">
        <v>775368</v>
      </c>
      <c r="B406">
        <v>140008</v>
      </c>
      <c r="C406">
        <v>51544</v>
      </c>
      <c r="D406" s="1">
        <v>39866</v>
      </c>
      <c r="E406">
        <v>5</v>
      </c>
      <c r="F406" t="s">
        <v>3381</v>
      </c>
    </row>
    <row r="407" spans="1:6" x14ac:dyDescent="0.3">
      <c r="A407">
        <v>140789</v>
      </c>
      <c r="B407">
        <v>178672</v>
      </c>
      <c r="C407">
        <v>83024</v>
      </c>
      <c r="D407" s="1">
        <v>38332</v>
      </c>
      <c r="E407">
        <v>5</v>
      </c>
      <c r="F407" t="s">
        <v>3382</v>
      </c>
    </row>
    <row r="408" spans="1:6" x14ac:dyDescent="0.3">
      <c r="A408">
        <v>601143</v>
      </c>
      <c r="B408">
        <v>424680</v>
      </c>
      <c r="C408">
        <v>354390</v>
      </c>
      <c r="D408" s="1">
        <v>39919</v>
      </c>
      <c r="E408">
        <v>5</v>
      </c>
      <c r="F408" t="s">
        <v>3383</v>
      </c>
    </row>
    <row r="409" spans="1:6" ht="409.6" x14ac:dyDescent="0.3">
      <c r="A409">
        <v>636154</v>
      </c>
      <c r="B409">
        <v>432131</v>
      </c>
      <c r="C409">
        <v>128256</v>
      </c>
      <c r="D409" s="1">
        <v>39604</v>
      </c>
      <c r="E409">
        <v>5</v>
      </c>
      <c r="F409" s="2" t="s">
        <v>3384</v>
      </c>
    </row>
    <row r="410" spans="1:6" ht="409.6" x14ac:dyDescent="0.3">
      <c r="A410">
        <v>446599</v>
      </c>
      <c r="B410">
        <v>224088</v>
      </c>
      <c r="C410">
        <v>14457</v>
      </c>
      <c r="D410" s="1">
        <v>39221</v>
      </c>
      <c r="E410">
        <v>4</v>
      </c>
      <c r="F410" s="2" t="s">
        <v>3385</v>
      </c>
    </row>
    <row r="411" spans="1:6" x14ac:dyDescent="0.3">
      <c r="A411">
        <v>1067731</v>
      </c>
      <c r="B411">
        <v>638563</v>
      </c>
      <c r="C411">
        <v>56460</v>
      </c>
      <c r="D411" s="1">
        <v>40074</v>
      </c>
      <c r="E411">
        <v>5</v>
      </c>
      <c r="F411" t="s">
        <v>3386</v>
      </c>
    </row>
    <row r="412" spans="1:6" x14ac:dyDescent="0.3">
      <c r="A412">
        <v>1000444</v>
      </c>
      <c r="B412">
        <v>542159</v>
      </c>
      <c r="C412">
        <v>336408</v>
      </c>
      <c r="D412" s="1">
        <v>40198</v>
      </c>
      <c r="E412">
        <v>4</v>
      </c>
      <c r="F412" t="s">
        <v>3387</v>
      </c>
    </row>
    <row r="413" spans="1:6" x14ac:dyDescent="0.3">
      <c r="A413">
        <v>70578</v>
      </c>
      <c r="B413">
        <v>222564</v>
      </c>
      <c r="C413">
        <v>17566</v>
      </c>
      <c r="D413" s="1">
        <v>39038</v>
      </c>
      <c r="E413">
        <v>4</v>
      </c>
      <c r="F413" t="s">
        <v>3388</v>
      </c>
    </row>
    <row r="414" spans="1:6" x14ac:dyDescent="0.3">
      <c r="A414">
        <v>544925</v>
      </c>
      <c r="B414">
        <v>222478</v>
      </c>
      <c r="C414">
        <v>234916</v>
      </c>
      <c r="D414" s="1">
        <v>39467</v>
      </c>
      <c r="E414">
        <v>5</v>
      </c>
      <c r="F414" t="s">
        <v>3389</v>
      </c>
    </row>
    <row r="415" spans="1:6" x14ac:dyDescent="0.3">
      <c r="A415">
        <v>354561</v>
      </c>
      <c r="B415">
        <v>75497</v>
      </c>
      <c r="C415">
        <v>41217</v>
      </c>
      <c r="D415" s="1">
        <v>37856</v>
      </c>
      <c r="E415">
        <v>4</v>
      </c>
      <c r="F415" t="s">
        <v>3390</v>
      </c>
    </row>
    <row r="416" spans="1:6" x14ac:dyDescent="0.3">
      <c r="A416">
        <v>355268</v>
      </c>
      <c r="B416">
        <v>1807361</v>
      </c>
      <c r="C416">
        <v>92096</v>
      </c>
      <c r="D416" s="1">
        <v>40569</v>
      </c>
      <c r="E416">
        <v>5</v>
      </c>
      <c r="F416" t="s">
        <v>3391</v>
      </c>
    </row>
    <row r="417" spans="1:6" x14ac:dyDescent="0.3">
      <c r="A417">
        <v>942175</v>
      </c>
      <c r="B417">
        <v>583643</v>
      </c>
      <c r="C417">
        <v>51712</v>
      </c>
      <c r="D417" s="1">
        <v>40240</v>
      </c>
      <c r="E417">
        <v>5</v>
      </c>
      <c r="F417" t="s">
        <v>3392</v>
      </c>
    </row>
    <row r="418" spans="1:6" x14ac:dyDescent="0.3">
      <c r="A418">
        <v>47317</v>
      </c>
      <c r="B418">
        <v>285350</v>
      </c>
      <c r="C418">
        <v>83761</v>
      </c>
      <c r="D418" s="1">
        <v>39064</v>
      </c>
      <c r="E418">
        <v>5</v>
      </c>
      <c r="F418" t="s">
        <v>3393</v>
      </c>
    </row>
    <row r="419" spans="1:6" x14ac:dyDescent="0.3">
      <c r="A419">
        <v>907905</v>
      </c>
      <c r="B419">
        <v>544754</v>
      </c>
      <c r="C419">
        <v>113019</v>
      </c>
      <c r="D419" s="1">
        <v>39839</v>
      </c>
      <c r="E419">
        <v>5</v>
      </c>
      <c r="F419" t="s">
        <v>3394</v>
      </c>
    </row>
    <row r="420" spans="1:6" x14ac:dyDescent="0.3">
      <c r="A420">
        <v>776705</v>
      </c>
      <c r="B420">
        <v>1086570</v>
      </c>
      <c r="C420">
        <v>423478</v>
      </c>
      <c r="D420" s="1">
        <v>40477</v>
      </c>
      <c r="E420">
        <v>5</v>
      </c>
      <c r="F420" t="s">
        <v>3395</v>
      </c>
    </row>
    <row r="421" spans="1:6" ht="409.6" x14ac:dyDescent="0.3">
      <c r="A421">
        <v>820851</v>
      </c>
      <c r="B421">
        <v>499056</v>
      </c>
      <c r="C421">
        <v>389080</v>
      </c>
      <c r="D421" s="1">
        <v>40177</v>
      </c>
      <c r="E421">
        <v>5</v>
      </c>
      <c r="F421" s="2" t="s">
        <v>3396</v>
      </c>
    </row>
    <row r="422" spans="1:6" x14ac:dyDescent="0.3">
      <c r="A422">
        <v>1034932</v>
      </c>
      <c r="B422">
        <v>145626</v>
      </c>
      <c r="C422">
        <v>96523</v>
      </c>
      <c r="D422" s="1">
        <v>39186</v>
      </c>
      <c r="E422">
        <v>3</v>
      </c>
      <c r="F422" t="s">
        <v>3397</v>
      </c>
    </row>
    <row r="423" spans="1:6" x14ac:dyDescent="0.3">
      <c r="A423">
        <v>322435</v>
      </c>
      <c r="B423">
        <v>39835</v>
      </c>
      <c r="C423">
        <v>330893</v>
      </c>
      <c r="D423" s="1">
        <v>40872</v>
      </c>
      <c r="E423">
        <v>4</v>
      </c>
      <c r="F423" t="s">
        <v>3398</v>
      </c>
    </row>
    <row r="424" spans="1:6" x14ac:dyDescent="0.3">
      <c r="A424">
        <v>87505</v>
      </c>
      <c r="B424">
        <v>1689463</v>
      </c>
      <c r="C424">
        <v>19859</v>
      </c>
      <c r="D424" s="1">
        <v>41180</v>
      </c>
      <c r="E424">
        <v>3</v>
      </c>
      <c r="F424" t="s">
        <v>3399</v>
      </c>
    </row>
    <row r="425" spans="1:6" x14ac:dyDescent="0.3">
      <c r="A425">
        <v>387891</v>
      </c>
      <c r="B425">
        <v>4470</v>
      </c>
      <c r="C425">
        <v>41269</v>
      </c>
      <c r="D425" s="1">
        <v>39464</v>
      </c>
      <c r="E425">
        <v>5</v>
      </c>
      <c r="F425" t="s">
        <v>3400</v>
      </c>
    </row>
    <row r="426" spans="1:6" x14ac:dyDescent="0.3">
      <c r="A426">
        <v>433269</v>
      </c>
      <c r="B426">
        <v>385678</v>
      </c>
      <c r="C426">
        <v>73679</v>
      </c>
      <c r="D426" s="1">
        <v>39308</v>
      </c>
      <c r="E426">
        <v>5</v>
      </c>
      <c r="F426" t="s">
        <v>3401</v>
      </c>
    </row>
    <row r="427" spans="1:6" x14ac:dyDescent="0.3">
      <c r="A427">
        <v>1045269</v>
      </c>
      <c r="B427">
        <v>285039</v>
      </c>
      <c r="C427">
        <v>138436</v>
      </c>
      <c r="D427" s="1">
        <v>39525</v>
      </c>
      <c r="E427">
        <v>5</v>
      </c>
      <c r="F427" t="s">
        <v>3402</v>
      </c>
    </row>
    <row r="428" spans="1:6" ht="409.6" x14ac:dyDescent="0.3">
      <c r="A428">
        <v>826317</v>
      </c>
      <c r="B428">
        <v>60231</v>
      </c>
      <c r="C428">
        <v>226881</v>
      </c>
      <c r="D428" s="1">
        <v>39214</v>
      </c>
      <c r="E428">
        <v>5</v>
      </c>
      <c r="F428" s="2" t="s">
        <v>3403</v>
      </c>
    </row>
    <row r="429" spans="1:6" x14ac:dyDescent="0.3">
      <c r="A429">
        <v>321230</v>
      </c>
      <c r="B429">
        <v>107135</v>
      </c>
      <c r="C429">
        <v>427550</v>
      </c>
      <c r="D429" s="1">
        <v>40338</v>
      </c>
      <c r="E429">
        <v>5</v>
      </c>
      <c r="F429" t="s">
        <v>3404</v>
      </c>
    </row>
    <row r="430" spans="1:6" x14ac:dyDescent="0.3">
      <c r="A430">
        <v>84759</v>
      </c>
      <c r="B430">
        <v>422040</v>
      </c>
      <c r="C430">
        <v>32548</v>
      </c>
      <c r="D430" s="1">
        <v>39873</v>
      </c>
      <c r="E430">
        <v>5</v>
      </c>
      <c r="F430" t="s">
        <v>3405</v>
      </c>
    </row>
    <row r="431" spans="1:6" x14ac:dyDescent="0.3">
      <c r="A431">
        <v>1049167</v>
      </c>
      <c r="B431">
        <v>122877</v>
      </c>
      <c r="C431">
        <v>102274</v>
      </c>
      <c r="D431" s="1">
        <v>39849</v>
      </c>
      <c r="E431">
        <v>5</v>
      </c>
      <c r="F431" t="s">
        <v>3406</v>
      </c>
    </row>
    <row r="432" spans="1:6" x14ac:dyDescent="0.3">
      <c r="A432">
        <v>342909</v>
      </c>
      <c r="B432">
        <v>182010</v>
      </c>
      <c r="C432">
        <v>72712</v>
      </c>
      <c r="D432" s="1">
        <v>39514</v>
      </c>
      <c r="E432">
        <v>0</v>
      </c>
      <c r="F432" t="s">
        <v>3407</v>
      </c>
    </row>
    <row r="433" spans="1:6" ht="409.6" x14ac:dyDescent="0.3">
      <c r="A433">
        <v>502630</v>
      </c>
      <c r="B433">
        <v>2000179524</v>
      </c>
      <c r="C433">
        <v>198706</v>
      </c>
      <c r="D433" s="1">
        <v>42126</v>
      </c>
      <c r="E433">
        <v>5</v>
      </c>
      <c r="F433" s="2" t="s">
        <v>3408</v>
      </c>
    </row>
    <row r="434" spans="1:6" x14ac:dyDescent="0.3">
      <c r="A434">
        <v>168324</v>
      </c>
      <c r="B434">
        <v>39835</v>
      </c>
      <c r="C434">
        <v>163204</v>
      </c>
      <c r="D434" s="1">
        <v>38866</v>
      </c>
      <c r="E434">
        <v>5</v>
      </c>
      <c r="F434" t="s">
        <v>3409</v>
      </c>
    </row>
    <row r="435" spans="1:6" x14ac:dyDescent="0.3">
      <c r="A435">
        <v>166145</v>
      </c>
      <c r="B435">
        <v>1644264</v>
      </c>
      <c r="C435">
        <v>150584</v>
      </c>
      <c r="D435" s="1">
        <v>40368</v>
      </c>
      <c r="E435">
        <v>5</v>
      </c>
      <c r="F435" t="s">
        <v>3410</v>
      </c>
    </row>
    <row r="436" spans="1:6" x14ac:dyDescent="0.3">
      <c r="A436">
        <v>663306</v>
      </c>
      <c r="B436">
        <v>382071</v>
      </c>
      <c r="C436">
        <v>42989</v>
      </c>
      <c r="D436" s="1">
        <v>39057</v>
      </c>
      <c r="E436">
        <v>0</v>
      </c>
      <c r="F436" t="s">
        <v>3411</v>
      </c>
    </row>
    <row r="437" spans="1:6" ht="409.6" x14ac:dyDescent="0.3">
      <c r="A437">
        <v>725802</v>
      </c>
      <c r="B437">
        <v>27442</v>
      </c>
      <c r="C437">
        <v>30897</v>
      </c>
      <c r="D437" s="1">
        <v>37481</v>
      </c>
      <c r="E437">
        <v>5</v>
      </c>
      <c r="F437" s="2" t="s">
        <v>3412</v>
      </c>
    </row>
    <row r="438" spans="1:6" x14ac:dyDescent="0.3">
      <c r="A438">
        <v>882882</v>
      </c>
      <c r="B438">
        <v>446143</v>
      </c>
      <c r="C438">
        <v>19515</v>
      </c>
      <c r="D438" s="1">
        <v>39361</v>
      </c>
      <c r="E438">
        <v>5</v>
      </c>
      <c r="F438" t="s">
        <v>3413</v>
      </c>
    </row>
    <row r="439" spans="1:6" x14ac:dyDescent="0.3">
      <c r="A439">
        <v>341696</v>
      </c>
      <c r="B439">
        <v>197023</v>
      </c>
      <c r="C439">
        <v>145225</v>
      </c>
      <c r="D439" s="1">
        <v>38727</v>
      </c>
      <c r="E439">
        <v>5</v>
      </c>
      <c r="F439" t="s">
        <v>3414</v>
      </c>
    </row>
    <row r="440" spans="1:6" x14ac:dyDescent="0.3">
      <c r="A440">
        <v>946981</v>
      </c>
      <c r="B440">
        <v>2694448</v>
      </c>
      <c r="C440">
        <v>304165</v>
      </c>
      <c r="D440" s="1">
        <v>41320</v>
      </c>
      <c r="E440">
        <v>0</v>
      </c>
      <c r="F440" t="s">
        <v>3415</v>
      </c>
    </row>
    <row r="441" spans="1:6" x14ac:dyDescent="0.3">
      <c r="A441">
        <v>620806</v>
      </c>
      <c r="B441">
        <v>685988</v>
      </c>
      <c r="C441">
        <v>98493</v>
      </c>
      <c r="D441" s="1">
        <v>39547</v>
      </c>
      <c r="E441">
        <v>5</v>
      </c>
      <c r="F441" t="s">
        <v>3416</v>
      </c>
    </row>
    <row r="442" spans="1:6" x14ac:dyDescent="0.3">
      <c r="A442">
        <v>348331</v>
      </c>
      <c r="B442">
        <v>169430</v>
      </c>
      <c r="C442">
        <v>458411</v>
      </c>
      <c r="D442" s="1">
        <v>42177</v>
      </c>
      <c r="E442">
        <v>5</v>
      </c>
      <c r="F442" t="s">
        <v>3417</v>
      </c>
    </row>
    <row r="443" spans="1:6" x14ac:dyDescent="0.3">
      <c r="A443">
        <v>574712</v>
      </c>
      <c r="B443">
        <v>191533</v>
      </c>
      <c r="C443">
        <v>172029</v>
      </c>
      <c r="D443" s="1">
        <v>39331</v>
      </c>
      <c r="E443">
        <v>4</v>
      </c>
      <c r="F443" t="s">
        <v>3418</v>
      </c>
    </row>
    <row r="444" spans="1:6" x14ac:dyDescent="0.3">
      <c r="A444">
        <v>305074</v>
      </c>
      <c r="B444">
        <v>2001764932</v>
      </c>
      <c r="C444">
        <v>443215</v>
      </c>
      <c r="D444" s="1">
        <v>43032</v>
      </c>
      <c r="E444">
        <v>5</v>
      </c>
      <c r="F444" t="s">
        <v>3419</v>
      </c>
    </row>
    <row r="445" spans="1:6" ht="409.6" x14ac:dyDescent="0.3">
      <c r="A445">
        <v>662766</v>
      </c>
      <c r="B445">
        <v>481946</v>
      </c>
      <c r="C445">
        <v>4709</v>
      </c>
      <c r="D445" s="1">
        <v>39197</v>
      </c>
      <c r="E445">
        <v>4</v>
      </c>
      <c r="F445" s="2" t="s">
        <v>3420</v>
      </c>
    </row>
    <row r="446" spans="1:6" x14ac:dyDescent="0.3">
      <c r="A446">
        <v>1076437</v>
      </c>
      <c r="B446">
        <v>972604</v>
      </c>
      <c r="C446">
        <v>283391</v>
      </c>
      <c r="D446" s="1">
        <v>40024</v>
      </c>
      <c r="E446">
        <v>5</v>
      </c>
      <c r="F446" t="s">
        <v>3421</v>
      </c>
    </row>
    <row r="447" spans="1:6" x14ac:dyDescent="0.3">
      <c r="A447">
        <v>257145</v>
      </c>
      <c r="B447">
        <v>185139</v>
      </c>
      <c r="C447">
        <v>122289</v>
      </c>
      <c r="D447" s="1">
        <v>39183</v>
      </c>
      <c r="E447">
        <v>0</v>
      </c>
      <c r="F447" t="s">
        <v>3422</v>
      </c>
    </row>
    <row r="448" spans="1:6" x14ac:dyDescent="0.3">
      <c r="A448">
        <v>982634</v>
      </c>
      <c r="B448">
        <v>2001825746</v>
      </c>
      <c r="C448">
        <v>190040</v>
      </c>
      <c r="D448" s="1">
        <v>43065</v>
      </c>
      <c r="E448">
        <v>5</v>
      </c>
      <c r="F448" t="s">
        <v>3423</v>
      </c>
    </row>
    <row r="449" spans="1:6" x14ac:dyDescent="0.3">
      <c r="A449">
        <v>195061</v>
      </c>
      <c r="B449">
        <v>1163252</v>
      </c>
      <c r="C449">
        <v>8432</v>
      </c>
      <c r="D449" s="1">
        <v>39918</v>
      </c>
      <c r="E449">
        <v>4</v>
      </c>
      <c r="F449" t="s">
        <v>3424</v>
      </c>
    </row>
    <row r="450" spans="1:6" x14ac:dyDescent="0.3">
      <c r="A450">
        <v>763531</v>
      </c>
      <c r="B450">
        <v>169969</v>
      </c>
      <c r="C450">
        <v>243278</v>
      </c>
      <c r="D450" s="1">
        <v>39319</v>
      </c>
      <c r="E450">
        <v>5</v>
      </c>
      <c r="F450" t="s">
        <v>3425</v>
      </c>
    </row>
    <row r="451" spans="1:6" x14ac:dyDescent="0.3">
      <c r="A451">
        <v>333370</v>
      </c>
      <c r="B451">
        <v>4470</v>
      </c>
      <c r="C451">
        <v>124492</v>
      </c>
      <c r="D451" s="1">
        <v>38546</v>
      </c>
      <c r="E451">
        <v>5</v>
      </c>
      <c r="F451" t="s">
        <v>3426</v>
      </c>
    </row>
    <row r="452" spans="1:6" x14ac:dyDescent="0.3">
      <c r="A452">
        <v>1128794</v>
      </c>
      <c r="B452">
        <v>47723</v>
      </c>
      <c r="C452">
        <v>170174</v>
      </c>
      <c r="D452" s="1">
        <v>42783</v>
      </c>
      <c r="E452">
        <v>4</v>
      </c>
      <c r="F452" t="s">
        <v>3427</v>
      </c>
    </row>
    <row r="453" spans="1:6" x14ac:dyDescent="0.3">
      <c r="A453">
        <v>743083</v>
      </c>
      <c r="B453">
        <v>852554</v>
      </c>
      <c r="C453">
        <v>417596</v>
      </c>
      <c r="D453" s="1">
        <v>41091</v>
      </c>
      <c r="E453">
        <v>5</v>
      </c>
      <c r="F453" t="s">
        <v>3428</v>
      </c>
    </row>
    <row r="454" spans="1:6" x14ac:dyDescent="0.3">
      <c r="A454">
        <v>776612</v>
      </c>
      <c r="B454">
        <v>1875801</v>
      </c>
      <c r="C454">
        <v>59242</v>
      </c>
      <c r="D454" s="1">
        <v>40638</v>
      </c>
      <c r="E454">
        <v>5</v>
      </c>
      <c r="F454" t="s">
        <v>3429</v>
      </c>
    </row>
    <row r="455" spans="1:6" x14ac:dyDescent="0.3">
      <c r="A455">
        <v>550568</v>
      </c>
      <c r="B455">
        <v>482933</v>
      </c>
      <c r="C455">
        <v>336918</v>
      </c>
      <c r="D455" s="1">
        <v>41633</v>
      </c>
      <c r="E455">
        <v>5</v>
      </c>
      <c r="F455" t="s">
        <v>3430</v>
      </c>
    </row>
    <row r="456" spans="1:6" x14ac:dyDescent="0.3">
      <c r="A456">
        <v>362975</v>
      </c>
      <c r="B456">
        <v>925990</v>
      </c>
      <c r="C456">
        <v>68063</v>
      </c>
      <c r="D456" s="1">
        <v>40756</v>
      </c>
      <c r="E456">
        <v>5</v>
      </c>
      <c r="F456" t="s">
        <v>3431</v>
      </c>
    </row>
    <row r="457" spans="1:6" x14ac:dyDescent="0.3">
      <c r="A457">
        <v>352565</v>
      </c>
      <c r="B457">
        <v>416985</v>
      </c>
      <c r="C457">
        <v>370018</v>
      </c>
      <c r="D457" s="1">
        <v>39975</v>
      </c>
      <c r="E457">
        <v>3</v>
      </c>
      <c r="F457" t="s">
        <v>3432</v>
      </c>
    </row>
    <row r="458" spans="1:6" x14ac:dyDescent="0.3">
      <c r="A458">
        <v>1078649</v>
      </c>
      <c r="B458">
        <v>37636</v>
      </c>
      <c r="C458">
        <v>337941</v>
      </c>
      <c r="D458" s="1">
        <v>39826</v>
      </c>
      <c r="E458">
        <v>4</v>
      </c>
      <c r="F458" t="s">
        <v>3433</v>
      </c>
    </row>
    <row r="459" spans="1:6" x14ac:dyDescent="0.3">
      <c r="A459">
        <v>296078</v>
      </c>
      <c r="B459">
        <v>329934</v>
      </c>
      <c r="C459">
        <v>46922</v>
      </c>
      <c r="D459" s="1">
        <v>41028</v>
      </c>
      <c r="E459">
        <v>5</v>
      </c>
      <c r="F459" t="s">
        <v>3434</v>
      </c>
    </row>
    <row r="460" spans="1:6" x14ac:dyDescent="0.3">
      <c r="A460">
        <v>681084</v>
      </c>
      <c r="B460">
        <v>359220</v>
      </c>
      <c r="C460">
        <v>108248</v>
      </c>
      <c r="D460" s="1">
        <v>40097</v>
      </c>
      <c r="E460">
        <v>4</v>
      </c>
      <c r="F460" t="s">
        <v>3435</v>
      </c>
    </row>
    <row r="461" spans="1:6" x14ac:dyDescent="0.3">
      <c r="A461">
        <v>974317</v>
      </c>
      <c r="B461">
        <v>132383</v>
      </c>
      <c r="C461">
        <v>42169</v>
      </c>
      <c r="D461" s="1">
        <v>38507</v>
      </c>
      <c r="E461">
        <v>5</v>
      </c>
      <c r="F461" t="s">
        <v>3436</v>
      </c>
    </row>
    <row r="462" spans="1:6" x14ac:dyDescent="0.3">
      <c r="A462">
        <v>436498</v>
      </c>
      <c r="B462">
        <v>2001994819</v>
      </c>
      <c r="C462">
        <v>71641</v>
      </c>
      <c r="D462" s="1">
        <v>43147</v>
      </c>
      <c r="E462">
        <v>1</v>
      </c>
      <c r="F462" t="s">
        <v>3437</v>
      </c>
    </row>
    <row r="463" spans="1:6" x14ac:dyDescent="0.3">
      <c r="A463">
        <v>897385</v>
      </c>
      <c r="B463">
        <v>403996</v>
      </c>
      <c r="C463">
        <v>216016</v>
      </c>
      <c r="D463" s="1">
        <v>40967</v>
      </c>
      <c r="E463">
        <v>5</v>
      </c>
      <c r="F463" t="s">
        <v>3438</v>
      </c>
    </row>
    <row r="464" spans="1:6" x14ac:dyDescent="0.3">
      <c r="A464">
        <v>385666</v>
      </c>
      <c r="B464">
        <v>515278</v>
      </c>
      <c r="C464">
        <v>249720</v>
      </c>
      <c r="D464" s="1">
        <v>39482</v>
      </c>
      <c r="E464">
        <v>5</v>
      </c>
      <c r="F464" t="s">
        <v>3439</v>
      </c>
    </row>
    <row r="465" spans="1:6" x14ac:dyDescent="0.3">
      <c r="A465">
        <v>192127</v>
      </c>
      <c r="B465">
        <v>13131628</v>
      </c>
      <c r="C465">
        <v>190274</v>
      </c>
      <c r="D465" s="1">
        <v>43090</v>
      </c>
      <c r="E465">
        <v>5</v>
      </c>
      <c r="F465" t="s">
        <v>3440</v>
      </c>
    </row>
    <row r="466" spans="1:6" x14ac:dyDescent="0.3">
      <c r="A466">
        <v>581652</v>
      </c>
      <c r="B466">
        <v>201064</v>
      </c>
      <c r="C466">
        <v>200025</v>
      </c>
      <c r="D466" s="1">
        <v>39583</v>
      </c>
      <c r="E466">
        <v>4</v>
      </c>
      <c r="F466" t="s">
        <v>3441</v>
      </c>
    </row>
    <row r="467" spans="1:6" x14ac:dyDescent="0.3">
      <c r="A467">
        <v>834824</v>
      </c>
      <c r="B467">
        <v>444967</v>
      </c>
      <c r="C467">
        <v>32973</v>
      </c>
      <c r="D467" s="1">
        <v>39383</v>
      </c>
      <c r="E467">
        <v>5</v>
      </c>
      <c r="F467" t="s">
        <v>3442</v>
      </c>
    </row>
    <row r="468" spans="1:6" x14ac:dyDescent="0.3">
      <c r="A468">
        <v>223977</v>
      </c>
      <c r="B468">
        <v>1355934</v>
      </c>
      <c r="C468">
        <v>334964</v>
      </c>
      <c r="D468" s="1">
        <v>40557</v>
      </c>
      <c r="E468">
        <v>5</v>
      </c>
      <c r="F468" t="s">
        <v>3443</v>
      </c>
    </row>
    <row r="469" spans="1:6" x14ac:dyDescent="0.3">
      <c r="A469">
        <v>984614</v>
      </c>
      <c r="B469">
        <v>1802572003</v>
      </c>
      <c r="C469">
        <v>9272</v>
      </c>
      <c r="D469" s="1">
        <v>42496</v>
      </c>
      <c r="E469">
        <v>5</v>
      </c>
      <c r="F469" t="s">
        <v>3444</v>
      </c>
    </row>
    <row r="470" spans="1:6" x14ac:dyDescent="0.3">
      <c r="A470">
        <v>54832</v>
      </c>
      <c r="B470">
        <v>1679957</v>
      </c>
      <c r="C470">
        <v>52035</v>
      </c>
      <c r="D470" s="1">
        <v>40522</v>
      </c>
      <c r="E470">
        <v>5</v>
      </c>
      <c r="F470" t="s">
        <v>3445</v>
      </c>
    </row>
    <row r="471" spans="1:6" x14ac:dyDescent="0.3">
      <c r="A471">
        <v>649687</v>
      </c>
      <c r="B471">
        <v>68715</v>
      </c>
      <c r="C471">
        <v>123934</v>
      </c>
      <c r="D471" s="1">
        <v>38863</v>
      </c>
      <c r="E471">
        <v>5</v>
      </c>
      <c r="F471" t="s">
        <v>3446</v>
      </c>
    </row>
    <row r="472" spans="1:6" x14ac:dyDescent="0.3">
      <c r="A472">
        <v>4698</v>
      </c>
      <c r="B472">
        <v>461834</v>
      </c>
      <c r="C472">
        <v>232059</v>
      </c>
      <c r="D472" s="1">
        <v>39245</v>
      </c>
      <c r="E472">
        <v>5</v>
      </c>
      <c r="F472" t="s">
        <v>3447</v>
      </c>
    </row>
    <row r="473" spans="1:6" x14ac:dyDescent="0.3">
      <c r="A473">
        <v>173734</v>
      </c>
      <c r="B473">
        <v>983634</v>
      </c>
      <c r="C473">
        <v>69990</v>
      </c>
      <c r="D473" s="1">
        <v>39826</v>
      </c>
      <c r="E473">
        <v>5</v>
      </c>
      <c r="F473" t="s">
        <v>3448</v>
      </c>
    </row>
    <row r="474" spans="1:6" ht="409.6" x14ac:dyDescent="0.3">
      <c r="A474">
        <v>895729</v>
      </c>
      <c r="B474">
        <v>306106</v>
      </c>
      <c r="C474">
        <v>182241</v>
      </c>
      <c r="D474" s="1">
        <v>39319</v>
      </c>
      <c r="E474">
        <v>4</v>
      </c>
      <c r="F474" s="2" t="s">
        <v>3449</v>
      </c>
    </row>
    <row r="475" spans="1:6" x14ac:dyDescent="0.3">
      <c r="A475">
        <v>1128795</v>
      </c>
      <c r="B475">
        <v>2002028522</v>
      </c>
      <c r="C475">
        <v>170174</v>
      </c>
      <c r="D475" s="1">
        <v>43163</v>
      </c>
      <c r="E475">
        <v>5</v>
      </c>
      <c r="F475" t="s">
        <v>3450</v>
      </c>
    </row>
    <row r="476" spans="1:6" ht="360" x14ac:dyDescent="0.3">
      <c r="A476">
        <v>661475</v>
      </c>
      <c r="B476">
        <v>17579</v>
      </c>
      <c r="C476">
        <v>445</v>
      </c>
      <c r="D476" s="1">
        <v>37795</v>
      </c>
      <c r="E476">
        <v>5</v>
      </c>
      <c r="F476" s="2" t="s">
        <v>3451</v>
      </c>
    </row>
    <row r="477" spans="1:6" x14ac:dyDescent="0.3">
      <c r="A477">
        <v>70651</v>
      </c>
      <c r="B477">
        <v>79636</v>
      </c>
      <c r="C477">
        <v>17566</v>
      </c>
      <c r="D477" s="1">
        <v>40389</v>
      </c>
      <c r="E477">
        <v>4</v>
      </c>
      <c r="F477" t="s">
        <v>3452</v>
      </c>
    </row>
    <row r="478" spans="1:6" x14ac:dyDescent="0.3">
      <c r="A478">
        <v>1074234</v>
      </c>
      <c r="B478">
        <v>593424</v>
      </c>
      <c r="C478">
        <v>135350</v>
      </c>
      <c r="D478" s="1">
        <v>39599</v>
      </c>
      <c r="E478">
        <v>5</v>
      </c>
      <c r="F478" t="s">
        <v>3453</v>
      </c>
    </row>
    <row r="479" spans="1:6" x14ac:dyDescent="0.3">
      <c r="A479">
        <v>458715</v>
      </c>
      <c r="B479">
        <v>1644382</v>
      </c>
      <c r="C479">
        <v>121456</v>
      </c>
      <c r="D479" s="1">
        <v>40362</v>
      </c>
      <c r="E479">
        <v>5</v>
      </c>
      <c r="F479" t="s">
        <v>3454</v>
      </c>
    </row>
    <row r="480" spans="1:6" x14ac:dyDescent="0.3">
      <c r="A480">
        <v>296086</v>
      </c>
      <c r="B480">
        <v>185926</v>
      </c>
      <c r="C480">
        <v>46922</v>
      </c>
      <c r="D480" s="1">
        <v>41267</v>
      </c>
      <c r="E480">
        <v>5</v>
      </c>
      <c r="F480" t="s">
        <v>3455</v>
      </c>
    </row>
    <row r="481" spans="1:6" x14ac:dyDescent="0.3">
      <c r="A481">
        <v>980361</v>
      </c>
      <c r="B481">
        <v>1029096</v>
      </c>
      <c r="C481">
        <v>68502</v>
      </c>
      <c r="D481" s="1">
        <v>40327</v>
      </c>
      <c r="E481">
        <v>4</v>
      </c>
      <c r="F481" t="s">
        <v>3456</v>
      </c>
    </row>
    <row r="482" spans="1:6" x14ac:dyDescent="0.3">
      <c r="A482">
        <v>810383</v>
      </c>
      <c r="B482">
        <v>350750</v>
      </c>
      <c r="C482">
        <v>78897</v>
      </c>
      <c r="D482" s="1">
        <v>41592</v>
      </c>
      <c r="E482">
        <v>5</v>
      </c>
      <c r="F482" t="s">
        <v>3457</v>
      </c>
    </row>
    <row r="483" spans="1:6" x14ac:dyDescent="0.3">
      <c r="A483">
        <v>675008</v>
      </c>
      <c r="B483">
        <v>232669</v>
      </c>
      <c r="C483">
        <v>110923</v>
      </c>
      <c r="D483" s="1">
        <v>39349</v>
      </c>
      <c r="E483">
        <v>5</v>
      </c>
      <c r="F483" t="s">
        <v>3458</v>
      </c>
    </row>
    <row r="484" spans="1:6" x14ac:dyDescent="0.3">
      <c r="A484">
        <v>447786</v>
      </c>
      <c r="B484">
        <v>153145</v>
      </c>
      <c r="C484">
        <v>131497</v>
      </c>
      <c r="D484" s="1">
        <v>38944</v>
      </c>
      <c r="E484">
        <v>5</v>
      </c>
      <c r="F484" t="s">
        <v>3459</v>
      </c>
    </row>
    <row r="485" spans="1:6" x14ac:dyDescent="0.3">
      <c r="A485">
        <v>844319</v>
      </c>
      <c r="B485">
        <v>280813</v>
      </c>
      <c r="C485">
        <v>188462</v>
      </c>
      <c r="D485" s="1">
        <v>39312</v>
      </c>
      <c r="E485">
        <v>5</v>
      </c>
      <c r="F485" t="s">
        <v>3460</v>
      </c>
    </row>
    <row r="486" spans="1:6" x14ac:dyDescent="0.3">
      <c r="A486">
        <v>154382</v>
      </c>
      <c r="B486">
        <v>297518</v>
      </c>
      <c r="C486">
        <v>237556</v>
      </c>
      <c r="D486" s="1">
        <v>39261</v>
      </c>
      <c r="E486">
        <v>5</v>
      </c>
      <c r="F486" t="s">
        <v>3461</v>
      </c>
    </row>
    <row r="487" spans="1:6" x14ac:dyDescent="0.3">
      <c r="A487">
        <v>694302</v>
      </c>
      <c r="B487">
        <v>86359</v>
      </c>
      <c r="C487">
        <v>40538</v>
      </c>
      <c r="D487" s="1">
        <v>38620</v>
      </c>
      <c r="E487">
        <v>5</v>
      </c>
      <c r="F487" t="s">
        <v>3462</v>
      </c>
    </row>
    <row r="488" spans="1:6" x14ac:dyDescent="0.3">
      <c r="A488">
        <v>1001136</v>
      </c>
      <c r="B488">
        <v>474299</v>
      </c>
      <c r="C488">
        <v>112325</v>
      </c>
      <c r="D488" s="1">
        <v>39173</v>
      </c>
      <c r="E488">
        <v>5</v>
      </c>
      <c r="F488" t="s">
        <v>3463</v>
      </c>
    </row>
    <row r="489" spans="1:6" x14ac:dyDescent="0.3">
      <c r="A489">
        <v>599935</v>
      </c>
      <c r="B489">
        <v>65197</v>
      </c>
      <c r="C489">
        <v>89932</v>
      </c>
      <c r="D489" s="1">
        <v>38458</v>
      </c>
      <c r="E489">
        <v>5</v>
      </c>
      <c r="F489" t="s">
        <v>3464</v>
      </c>
    </row>
    <row r="490" spans="1:6" ht="331.2" x14ac:dyDescent="0.3">
      <c r="A490">
        <v>967858</v>
      </c>
      <c r="B490">
        <v>411362</v>
      </c>
      <c r="C490">
        <v>64264</v>
      </c>
      <c r="D490" s="1">
        <v>39400</v>
      </c>
      <c r="E490">
        <v>5</v>
      </c>
      <c r="F490" s="2" t="s">
        <v>3465</v>
      </c>
    </row>
    <row r="491" spans="1:6" x14ac:dyDescent="0.3">
      <c r="A491">
        <v>288560</v>
      </c>
      <c r="B491">
        <v>539977</v>
      </c>
      <c r="C491">
        <v>244800</v>
      </c>
      <c r="D491" s="1">
        <v>39388</v>
      </c>
      <c r="E491">
        <v>5</v>
      </c>
      <c r="F491" t="s">
        <v>3466</v>
      </c>
    </row>
    <row r="492" spans="1:6" x14ac:dyDescent="0.3">
      <c r="A492">
        <v>263235</v>
      </c>
      <c r="B492">
        <v>2000065337</v>
      </c>
      <c r="C492">
        <v>182403</v>
      </c>
      <c r="D492" s="1">
        <v>42079</v>
      </c>
      <c r="E492">
        <v>5</v>
      </c>
      <c r="F492" t="s">
        <v>3467</v>
      </c>
    </row>
    <row r="493" spans="1:6" x14ac:dyDescent="0.3">
      <c r="A493">
        <v>161706</v>
      </c>
      <c r="B493">
        <v>176615</v>
      </c>
      <c r="C493">
        <v>383426</v>
      </c>
      <c r="D493" s="1">
        <v>41357</v>
      </c>
      <c r="E493">
        <v>5</v>
      </c>
      <c r="F493" t="s">
        <v>3468</v>
      </c>
    </row>
    <row r="494" spans="1:6" x14ac:dyDescent="0.3">
      <c r="A494">
        <v>396948</v>
      </c>
      <c r="B494">
        <v>457321</v>
      </c>
      <c r="C494">
        <v>68410</v>
      </c>
      <c r="D494" s="1">
        <v>39833</v>
      </c>
      <c r="E494">
        <v>4</v>
      </c>
      <c r="F494" t="s">
        <v>3469</v>
      </c>
    </row>
    <row r="495" spans="1:6" x14ac:dyDescent="0.3">
      <c r="A495">
        <v>297743</v>
      </c>
      <c r="B495">
        <v>2053426</v>
      </c>
      <c r="C495">
        <v>173284</v>
      </c>
      <c r="D495" s="1">
        <v>40880</v>
      </c>
      <c r="E495">
        <v>5</v>
      </c>
      <c r="F495" t="s">
        <v>3470</v>
      </c>
    </row>
    <row r="496" spans="1:6" ht="409.6" x14ac:dyDescent="0.3">
      <c r="A496">
        <v>994635</v>
      </c>
      <c r="B496">
        <v>931365</v>
      </c>
      <c r="C496">
        <v>10095</v>
      </c>
      <c r="D496" s="1">
        <v>39748</v>
      </c>
      <c r="E496">
        <v>5</v>
      </c>
      <c r="F496" s="2" t="s">
        <v>3471</v>
      </c>
    </row>
    <row r="497" spans="1:6" x14ac:dyDescent="0.3">
      <c r="A497">
        <v>349168</v>
      </c>
      <c r="B497">
        <v>2001772124</v>
      </c>
      <c r="C497">
        <v>50719</v>
      </c>
      <c r="D497" s="1">
        <v>43038</v>
      </c>
      <c r="E497">
        <v>1</v>
      </c>
      <c r="F497" t="s">
        <v>3472</v>
      </c>
    </row>
    <row r="498" spans="1:6" x14ac:dyDescent="0.3">
      <c r="A498">
        <v>158620</v>
      </c>
      <c r="B498">
        <v>35918</v>
      </c>
      <c r="C498">
        <v>8701</v>
      </c>
      <c r="D498" s="1">
        <v>39938</v>
      </c>
      <c r="E498">
        <v>5</v>
      </c>
      <c r="F498" t="s">
        <v>3473</v>
      </c>
    </row>
    <row r="499" spans="1:6" x14ac:dyDescent="0.3">
      <c r="A499">
        <v>264023</v>
      </c>
      <c r="B499">
        <v>791332</v>
      </c>
      <c r="C499">
        <v>79273</v>
      </c>
      <c r="D499" s="1">
        <v>39522</v>
      </c>
      <c r="E499">
        <v>2</v>
      </c>
      <c r="F499" t="s">
        <v>3474</v>
      </c>
    </row>
    <row r="500" spans="1:6" x14ac:dyDescent="0.3">
      <c r="A500">
        <v>886649</v>
      </c>
      <c r="B500">
        <v>1238132</v>
      </c>
      <c r="C500">
        <v>415587</v>
      </c>
      <c r="D500" s="1">
        <v>41522</v>
      </c>
      <c r="E500">
        <v>5</v>
      </c>
      <c r="F500" t="s">
        <v>3475</v>
      </c>
    </row>
    <row r="501" spans="1:6" x14ac:dyDescent="0.3">
      <c r="A501">
        <v>699845</v>
      </c>
      <c r="B501">
        <v>780172</v>
      </c>
      <c r="C501">
        <v>207877</v>
      </c>
      <c r="D501" s="1">
        <v>39645</v>
      </c>
      <c r="E501">
        <v>4</v>
      </c>
      <c r="F501" t="s">
        <v>3476</v>
      </c>
    </row>
    <row r="502" spans="1:6" x14ac:dyDescent="0.3">
      <c r="A502">
        <v>1036864</v>
      </c>
      <c r="B502">
        <v>176615</v>
      </c>
      <c r="C502">
        <v>133631</v>
      </c>
      <c r="D502" s="1">
        <v>40125</v>
      </c>
      <c r="E502">
        <v>5</v>
      </c>
      <c r="F502" t="s">
        <v>3477</v>
      </c>
    </row>
    <row r="503" spans="1:6" x14ac:dyDescent="0.3">
      <c r="A503">
        <v>663623</v>
      </c>
      <c r="B503">
        <v>1419383</v>
      </c>
      <c r="C503">
        <v>176207</v>
      </c>
      <c r="D503" s="1">
        <v>40123</v>
      </c>
      <c r="E503">
        <v>5</v>
      </c>
      <c r="F503" t="s">
        <v>3478</v>
      </c>
    </row>
    <row r="504" spans="1:6" x14ac:dyDescent="0.3">
      <c r="A504">
        <v>145212</v>
      </c>
      <c r="B504">
        <v>2198343</v>
      </c>
      <c r="C504">
        <v>379</v>
      </c>
      <c r="D504" s="1">
        <v>41982</v>
      </c>
      <c r="E504">
        <v>4</v>
      </c>
      <c r="F504" t="s">
        <v>3479</v>
      </c>
    </row>
    <row r="505" spans="1:6" x14ac:dyDescent="0.3">
      <c r="A505">
        <v>1076635</v>
      </c>
      <c r="B505">
        <v>59064</v>
      </c>
      <c r="C505">
        <v>52792</v>
      </c>
      <c r="D505" s="1">
        <v>38000</v>
      </c>
      <c r="E505">
        <v>4</v>
      </c>
      <c r="F505" t="s">
        <v>3480</v>
      </c>
    </row>
    <row r="506" spans="1:6" x14ac:dyDescent="0.3">
      <c r="A506">
        <v>1060374</v>
      </c>
      <c r="B506">
        <v>305531</v>
      </c>
      <c r="C506">
        <v>474057</v>
      </c>
      <c r="D506" s="1">
        <v>42817</v>
      </c>
      <c r="E506">
        <v>4</v>
      </c>
      <c r="F506" t="s">
        <v>3481</v>
      </c>
    </row>
    <row r="507" spans="1:6" x14ac:dyDescent="0.3">
      <c r="A507">
        <v>239801</v>
      </c>
      <c r="B507">
        <v>6357</v>
      </c>
      <c r="C507">
        <v>65994</v>
      </c>
      <c r="D507" s="1">
        <v>37806</v>
      </c>
      <c r="E507">
        <v>4</v>
      </c>
      <c r="F507" t="s">
        <v>3482</v>
      </c>
    </row>
    <row r="508" spans="1:6" x14ac:dyDescent="0.3">
      <c r="A508">
        <v>413059</v>
      </c>
      <c r="B508">
        <v>173783</v>
      </c>
      <c r="C508">
        <v>130124</v>
      </c>
      <c r="D508" s="1">
        <v>38766</v>
      </c>
      <c r="E508">
        <v>5</v>
      </c>
      <c r="F508" t="s">
        <v>3483</v>
      </c>
    </row>
    <row r="509" spans="1:6" x14ac:dyDescent="0.3">
      <c r="A509">
        <v>965487</v>
      </c>
      <c r="B509">
        <v>81045</v>
      </c>
      <c r="C509">
        <v>26314</v>
      </c>
      <c r="D509" s="1">
        <v>37819</v>
      </c>
      <c r="E509">
        <v>5</v>
      </c>
      <c r="F509" t="s">
        <v>3484</v>
      </c>
    </row>
    <row r="510" spans="1:6" x14ac:dyDescent="0.3">
      <c r="A510">
        <v>319370</v>
      </c>
      <c r="B510">
        <v>750015</v>
      </c>
      <c r="C510">
        <v>276068</v>
      </c>
      <c r="D510" s="1">
        <v>39870</v>
      </c>
      <c r="E510">
        <v>4</v>
      </c>
      <c r="F510" t="s">
        <v>3485</v>
      </c>
    </row>
    <row r="511" spans="1:6" x14ac:dyDescent="0.3">
      <c r="A511">
        <v>984424</v>
      </c>
      <c r="B511">
        <v>556011</v>
      </c>
      <c r="C511">
        <v>9272</v>
      </c>
      <c r="D511" s="1">
        <v>39870</v>
      </c>
      <c r="E511">
        <v>5</v>
      </c>
      <c r="F511" t="s">
        <v>3486</v>
      </c>
    </row>
    <row r="512" spans="1:6" x14ac:dyDescent="0.3">
      <c r="A512">
        <v>178798</v>
      </c>
      <c r="B512">
        <v>91392</v>
      </c>
      <c r="C512">
        <v>89385</v>
      </c>
      <c r="D512" s="1">
        <v>39028</v>
      </c>
      <c r="E512">
        <v>4</v>
      </c>
      <c r="F512" t="s">
        <v>3487</v>
      </c>
    </row>
    <row r="513" spans="1:6" x14ac:dyDescent="0.3">
      <c r="A513">
        <v>410473</v>
      </c>
      <c r="B513">
        <v>2000548853</v>
      </c>
      <c r="C513">
        <v>107674</v>
      </c>
      <c r="D513" s="1">
        <v>42288</v>
      </c>
      <c r="E513">
        <v>5</v>
      </c>
      <c r="F513" t="s">
        <v>3488</v>
      </c>
    </row>
    <row r="514" spans="1:6" x14ac:dyDescent="0.3">
      <c r="A514">
        <v>259230</v>
      </c>
      <c r="B514">
        <v>299647</v>
      </c>
      <c r="C514">
        <v>95421</v>
      </c>
      <c r="D514" s="1">
        <v>38853</v>
      </c>
      <c r="E514">
        <v>3</v>
      </c>
      <c r="F514" t="s">
        <v>3489</v>
      </c>
    </row>
    <row r="515" spans="1:6" x14ac:dyDescent="0.3">
      <c r="A515">
        <v>352535</v>
      </c>
      <c r="B515">
        <v>309630</v>
      </c>
      <c r="C515">
        <v>289870</v>
      </c>
      <c r="D515" s="1">
        <v>39563</v>
      </c>
      <c r="E515">
        <v>4</v>
      </c>
      <c r="F515" t="s">
        <v>3490</v>
      </c>
    </row>
    <row r="516" spans="1:6" x14ac:dyDescent="0.3">
      <c r="A516">
        <v>888559</v>
      </c>
      <c r="B516">
        <v>233583</v>
      </c>
      <c r="C516">
        <v>239596</v>
      </c>
      <c r="D516" s="1">
        <v>40215</v>
      </c>
      <c r="E516">
        <v>5</v>
      </c>
      <c r="F516" t="s">
        <v>3491</v>
      </c>
    </row>
    <row r="517" spans="1:6" x14ac:dyDescent="0.3">
      <c r="A517">
        <v>224187</v>
      </c>
      <c r="B517">
        <v>547750</v>
      </c>
      <c r="C517">
        <v>225260</v>
      </c>
      <c r="D517" s="1">
        <v>39584</v>
      </c>
      <c r="E517">
        <v>5</v>
      </c>
      <c r="F517" t="s">
        <v>3492</v>
      </c>
    </row>
    <row r="518" spans="1:6" x14ac:dyDescent="0.3">
      <c r="A518">
        <v>180582</v>
      </c>
      <c r="B518">
        <v>638149</v>
      </c>
      <c r="C518">
        <v>147097</v>
      </c>
      <c r="D518" s="1">
        <v>39792</v>
      </c>
      <c r="E518">
        <v>4</v>
      </c>
      <c r="F518" t="s">
        <v>3493</v>
      </c>
    </row>
    <row r="519" spans="1:6" x14ac:dyDescent="0.3">
      <c r="A519">
        <v>1022029</v>
      </c>
      <c r="B519">
        <v>526614</v>
      </c>
      <c r="C519">
        <v>21597</v>
      </c>
      <c r="D519" s="1">
        <v>39311</v>
      </c>
      <c r="E519">
        <v>5</v>
      </c>
      <c r="F519" t="s">
        <v>3494</v>
      </c>
    </row>
    <row r="520" spans="1:6" x14ac:dyDescent="0.3">
      <c r="A520">
        <v>256735</v>
      </c>
      <c r="B520">
        <v>429769</v>
      </c>
      <c r="C520">
        <v>26205</v>
      </c>
      <c r="D520" s="1">
        <v>39487</v>
      </c>
      <c r="E520">
        <v>5</v>
      </c>
      <c r="F520" t="s">
        <v>3495</v>
      </c>
    </row>
    <row r="521" spans="1:6" ht="409.6" x14ac:dyDescent="0.3">
      <c r="A521">
        <v>1060998</v>
      </c>
      <c r="B521">
        <v>1168230</v>
      </c>
      <c r="C521">
        <v>67570</v>
      </c>
      <c r="D521" s="1">
        <v>39863</v>
      </c>
      <c r="E521">
        <v>5</v>
      </c>
      <c r="F521" s="2" t="s">
        <v>3496</v>
      </c>
    </row>
    <row r="522" spans="1:6" x14ac:dyDescent="0.3">
      <c r="A522">
        <v>1115585</v>
      </c>
      <c r="B522">
        <v>353579</v>
      </c>
      <c r="C522">
        <v>141967</v>
      </c>
      <c r="D522" s="1">
        <v>38986</v>
      </c>
      <c r="E522">
        <v>5</v>
      </c>
      <c r="F522" t="s">
        <v>3497</v>
      </c>
    </row>
    <row r="523" spans="1:6" x14ac:dyDescent="0.3">
      <c r="A523">
        <v>323442</v>
      </c>
      <c r="B523">
        <v>53932</v>
      </c>
      <c r="C523">
        <v>447387</v>
      </c>
      <c r="D523" s="1">
        <v>40692</v>
      </c>
      <c r="E523">
        <v>5</v>
      </c>
      <c r="F523" t="s">
        <v>3498</v>
      </c>
    </row>
    <row r="524" spans="1:6" x14ac:dyDescent="0.3">
      <c r="A524">
        <v>421386</v>
      </c>
      <c r="B524">
        <v>1220686</v>
      </c>
      <c r="C524">
        <v>219189</v>
      </c>
      <c r="D524" s="1">
        <v>40683</v>
      </c>
      <c r="E524">
        <v>5</v>
      </c>
      <c r="F524" t="s">
        <v>3499</v>
      </c>
    </row>
    <row r="525" spans="1:6" x14ac:dyDescent="0.3">
      <c r="A525">
        <v>487409</v>
      </c>
      <c r="B525">
        <v>2002007538</v>
      </c>
      <c r="C525">
        <v>88410</v>
      </c>
      <c r="D525" s="1">
        <v>43153</v>
      </c>
      <c r="E525">
        <v>2</v>
      </c>
      <c r="F525" t="s">
        <v>3500</v>
      </c>
    </row>
    <row r="526" spans="1:6" x14ac:dyDescent="0.3">
      <c r="A526">
        <v>575971</v>
      </c>
      <c r="B526">
        <v>1972858</v>
      </c>
      <c r="C526">
        <v>15242</v>
      </c>
      <c r="D526" s="1">
        <v>40849</v>
      </c>
      <c r="E526">
        <v>5</v>
      </c>
      <c r="F526" t="s">
        <v>3501</v>
      </c>
    </row>
    <row r="527" spans="1:6" x14ac:dyDescent="0.3">
      <c r="A527">
        <v>614305</v>
      </c>
      <c r="B527">
        <v>358080</v>
      </c>
      <c r="C527">
        <v>293754</v>
      </c>
      <c r="D527" s="1">
        <v>39962</v>
      </c>
      <c r="E527">
        <v>5</v>
      </c>
      <c r="F527" t="s">
        <v>3502</v>
      </c>
    </row>
    <row r="528" spans="1:6" x14ac:dyDescent="0.3">
      <c r="A528">
        <v>397557</v>
      </c>
      <c r="B528">
        <v>223979</v>
      </c>
      <c r="C528">
        <v>337955</v>
      </c>
      <c r="D528" s="1">
        <v>39916</v>
      </c>
      <c r="E528">
        <v>5</v>
      </c>
      <c r="F528" t="s">
        <v>3503</v>
      </c>
    </row>
    <row r="529" spans="1:6" x14ac:dyDescent="0.3">
      <c r="A529">
        <v>823028</v>
      </c>
      <c r="B529">
        <v>168462</v>
      </c>
      <c r="C529">
        <v>152572</v>
      </c>
      <c r="D529" s="1">
        <v>38743</v>
      </c>
      <c r="E529">
        <v>5</v>
      </c>
      <c r="F529" t="s">
        <v>3504</v>
      </c>
    </row>
    <row r="530" spans="1:6" x14ac:dyDescent="0.3">
      <c r="A530">
        <v>974003</v>
      </c>
      <c r="B530">
        <v>71712</v>
      </c>
      <c r="C530">
        <v>53831</v>
      </c>
      <c r="D530" s="1">
        <v>37835</v>
      </c>
      <c r="E530">
        <v>4</v>
      </c>
      <c r="F530" t="s">
        <v>3505</v>
      </c>
    </row>
    <row r="531" spans="1:6" x14ac:dyDescent="0.3">
      <c r="A531">
        <v>878356</v>
      </c>
      <c r="B531">
        <v>2000916212</v>
      </c>
      <c r="C531">
        <v>356549</v>
      </c>
      <c r="D531" s="1">
        <v>42853</v>
      </c>
      <c r="E531">
        <v>5</v>
      </c>
      <c r="F531" t="s">
        <v>3506</v>
      </c>
    </row>
    <row r="532" spans="1:6" x14ac:dyDescent="0.3">
      <c r="A532">
        <v>395173</v>
      </c>
      <c r="B532">
        <v>4439</v>
      </c>
      <c r="C532">
        <v>102844</v>
      </c>
      <c r="D532" s="1">
        <v>38349</v>
      </c>
      <c r="E532">
        <v>5</v>
      </c>
      <c r="F532" t="s">
        <v>3507</v>
      </c>
    </row>
    <row r="533" spans="1:6" x14ac:dyDescent="0.3">
      <c r="A533">
        <v>103949</v>
      </c>
      <c r="B533">
        <v>1046155</v>
      </c>
      <c r="C533">
        <v>110043</v>
      </c>
      <c r="D533" s="1">
        <v>40275</v>
      </c>
      <c r="E533">
        <v>5</v>
      </c>
      <c r="F533" t="s">
        <v>3508</v>
      </c>
    </row>
    <row r="534" spans="1:6" x14ac:dyDescent="0.3">
      <c r="A534">
        <v>675828</v>
      </c>
      <c r="B534">
        <v>145489</v>
      </c>
      <c r="C534">
        <v>25948</v>
      </c>
      <c r="D534" s="1">
        <v>40076</v>
      </c>
      <c r="E534">
        <v>5</v>
      </c>
      <c r="F534" t="s">
        <v>3509</v>
      </c>
    </row>
    <row r="535" spans="1:6" x14ac:dyDescent="0.3">
      <c r="A535">
        <v>128941</v>
      </c>
      <c r="B535">
        <v>498271</v>
      </c>
      <c r="C535">
        <v>279702</v>
      </c>
      <c r="D535" s="1">
        <v>39627</v>
      </c>
      <c r="E535">
        <v>5</v>
      </c>
      <c r="F535" t="s">
        <v>3510</v>
      </c>
    </row>
    <row r="536" spans="1:6" x14ac:dyDescent="0.3">
      <c r="A536">
        <v>1113349</v>
      </c>
      <c r="B536">
        <v>898893</v>
      </c>
      <c r="C536">
        <v>85503</v>
      </c>
      <c r="D536" s="1">
        <v>39713</v>
      </c>
      <c r="E536">
        <v>5</v>
      </c>
      <c r="F536" t="s">
        <v>3511</v>
      </c>
    </row>
    <row r="537" spans="1:6" x14ac:dyDescent="0.3">
      <c r="A537">
        <v>1104422</v>
      </c>
      <c r="B537">
        <v>102058</v>
      </c>
      <c r="C537">
        <v>189995</v>
      </c>
      <c r="D537" s="1">
        <v>39116</v>
      </c>
      <c r="E537">
        <v>5</v>
      </c>
      <c r="F537" t="s">
        <v>3512</v>
      </c>
    </row>
    <row r="538" spans="1:6" x14ac:dyDescent="0.3">
      <c r="A538">
        <v>661372</v>
      </c>
      <c r="B538">
        <v>766989</v>
      </c>
      <c r="C538">
        <v>279117</v>
      </c>
      <c r="D538" s="1">
        <v>39839</v>
      </c>
      <c r="E538">
        <v>5</v>
      </c>
      <c r="F538" t="s">
        <v>3513</v>
      </c>
    </row>
    <row r="539" spans="1:6" x14ac:dyDescent="0.3">
      <c r="A539">
        <v>939747</v>
      </c>
      <c r="B539">
        <v>36742</v>
      </c>
      <c r="C539">
        <v>47195</v>
      </c>
      <c r="D539" s="1">
        <v>37657</v>
      </c>
      <c r="E539">
        <v>5</v>
      </c>
      <c r="F539" t="s">
        <v>3514</v>
      </c>
    </row>
    <row r="540" spans="1:6" x14ac:dyDescent="0.3">
      <c r="A540">
        <v>938010</v>
      </c>
      <c r="B540">
        <v>130606</v>
      </c>
      <c r="C540">
        <v>82102</v>
      </c>
      <c r="D540" s="1">
        <v>39400</v>
      </c>
      <c r="E540">
        <v>5</v>
      </c>
      <c r="F540" t="s">
        <v>3515</v>
      </c>
    </row>
    <row r="541" spans="1:6" x14ac:dyDescent="0.3">
      <c r="A541">
        <v>225789</v>
      </c>
      <c r="B541">
        <v>226863</v>
      </c>
      <c r="C541">
        <v>310605</v>
      </c>
      <c r="D541" s="1">
        <v>39739</v>
      </c>
      <c r="E541">
        <v>4</v>
      </c>
      <c r="F541" t="s">
        <v>3516</v>
      </c>
    </row>
    <row r="542" spans="1:6" x14ac:dyDescent="0.3">
      <c r="A542">
        <v>656480</v>
      </c>
      <c r="B542">
        <v>266780</v>
      </c>
      <c r="C542">
        <v>27208</v>
      </c>
      <c r="D542" s="1">
        <v>39083</v>
      </c>
      <c r="E542">
        <v>5</v>
      </c>
      <c r="F542" t="s">
        <v>3517</v>
      </c>
    </row>
    <row r="543" spans="1:6" x14ac:dyDescent="0.3">
      <c r="A543">
        <v>266146</v>
      </c>
      <c r="B543">
        <v>1803431092</v>
      </c>
      <c r="C543">
        <v>107786</v>
      </c>
      <c r="D543" s="1">
        <v>41971</v>
      </c>
      <c r="E543">
        <v>5</v>
      </c>
      <c r="F543" t="s">
        <v>3518</v>
      </c>
    </row>
    <row r="544" spans="1:6" x14ac:dyDescent="0.3">
      <c r="A544">
        <v>575238</v>
      </c>
      <c r="B544">
        <v>189616</v>
      </c>
      <c r="C544">
        <v>246427</v>
      </c>
      <c r="D544" s="1">
        <v>39459</v>
      </c>
      <c r="E544">
        <v>5</v>
      </c>
      <c r="F544" t="s">
        <v>3519</v>
      </c>
    </row>
    <row r="545" spans="1:6" x14ac:dyDescent="0.3">
      <c r="A545">
        <v>1050858</v>
      </c>
      <c r="B545">
        <v>1072593</v>
      </c>
      <c r="C545">
        <v>286560</v>
      </c>
      <c r="D545" s="1">
        <v>40183</v>
      </c>
      <c r="E545">
        <v>5</v>
      </c>
      <c r="F545" t="s">
        <v>3520</v>
      </c>
    </row>
    <row r="546" spans="1:6" x14ac:dyDescent="0.3">
      <c r="A546">
        <v>849060</v>
      </c>
      <c r="B546">
        <v>68960</v>
      </c>
      <c r="C546">
        <v>100611</v>
      </c>
      <c r="D546" s="1">
        <v>38260</v>
      </c>
      <c r="E546">
        <v>5</v>
      </c>
      <c r="F546" t="s">
        <v>3521</v>
      </c>
    </row>
    <row r="547" spans="1:6" x14ac:dyDescent="0.3">
      <c r="A547">
        <v>265866</v>
      </c>
      <c r="B547">
        <v>1396798</v>
      </c>
      <c r="C547">
        <v>107786</v>
      </c>
      <c r="D547" s="1">
        <v>40211</v>
      </c>
      <c r="E547">
        <v>5</v>
      </c>
      <c r="F547" t="s">
        <v>3522</v>
      </c>
    </row>
    <row r="548" spans="1:6" x14ac:dyDescent="0.3">
      <c r="A548">
        <v>600007</v>
      </c>
      <c r="B548">
        <v>1317931</v>
      </c>
      <c r="C548">
        <v>89932</v>
      </c>
      <c r="D548" s="1">
        <v>41522</v>
      </c>
      <c r="E548">
        <v>5</v>
      </c>
      <c r="F548" t="s">
        <v>3523</v>
      </c>
    </row>
    <row r="549" spans="1:6" x14ac:dyDescent="0.3">
      <c r="A549">
        <v>833688</v>
      </c>
      <c r="B549">
        <v>130714</v>
      </c>
      <c r="C549">
        <v>50612</v>
      </c>
      <c r="D549" s="1">
        <v>38299</v>
      </c>
      <c r="E549">
        <v>5</v>
      </c>
      <c r="F549" t="s">
        <v>3524</v>
      </c>
    </row>
    <row r="550" spans="1:6" x14ac:dyDescent="0.3">
      <c r="A550">
        <v>398758</v>
      </c>
      <c r="B550">
        <v>427184</v>
      </c>
      <c r="C550">
        <v>115713</v>
      </c>
      <c r="D550" s="1">
        <v>39642</v>
      </c>
      <c r="E550">
        <v>5</v>
      </c>
      <c r="F550" t="s">
        <v>3525</v>
      </c>
    </row>
    <row r="551" spans="1:6" x14ac:dyDescent="0.3">
      <c r="A551">
        <v>733280</v>
      </c>
      <c r="B551">
        <v>11176</v>
      </c>
      <c r="C551">
        <v>41168</v>
      </c>
      <c r="D551" s="1">
        <v>39435</v>
      </c>
      <c r="E551">
        <v>5</v>
      </c>
      <c r="F551" t="s">
        <v>3526</v>
      </c>
    </row>
    <row r="552" spans="1:6" x14ac:dyDescent="0.3">
      <c r="A552">
        <v>116310</v>
      </c>
      <c r="B552">
        <v>544616</v>
      </c>
      <c r="C552">
        <v>8757</v>
      </c>
      <c r="D552" s="1">
        <v>39311</v>
      </c>
      <c r="E552">
        <v>5</v>
      </c>
      <c r="F552" t="s">
        <v>3527</v>
      </c>
    </row>
    <row r="553" spans="1:6" x14ac:dyDescent="0.3">
      <c r="A553">
        <v>863168</v>
      </c>
      <c r="B553">
        <v>537937</v>
      </c>
      <c r="C553">
        <v>324254</v>
      </c>
      <c r="D553" s="1">
        <v>41074</v>
      </c>
      <c r="E553">
        <v>5</v>
      </c>
      <c r="F553" t="s">
        <v>3528</v>
      </c>
    </row>
    <row r="554" spans="1:6" x14ac:dyDescent="0.3">
      <c r="A554">
        <v>795046</v>
      </c>
      <c r="B554">
        <v>106698</v>
      </c>
      <c r="C554">
        <v>71691</v>
      </c>
      <c r="D554" s="1">
        <v>37909</v>
      </c>
      <c r="E554">
        <v>5</v>
      </c>
      <c r="F554" t="s">
        <v>3529</v>
      </c>
    </row>
    <row r="555" spans="1:6" x14ac:dyDescent="0.3">
      <c r="A555">
        <v>603721</v>
      </c>
      <c r="B555">
        <v>352678</v>
      </c>
      <c r="C555">
        <v>8957</v>
      </c>
      <c r="D555" s="1">
        <v>39219</v>
      </c>
      <c r="E555">
        <v>5</v>
      </c>
      <c r="F555" t="s">
        <v>3530</v>
      </c>
    </row>
    <row r="556" spans="1:6" x14ac:dyDescent="0.3">
      <c r="A556">
        <v>25178</v>
      </c>
      <c r="B556">
        <v>5060</v>
      </c>
      <c r="C556">
        <v>122278</v>
      </c>
      <c r="D556" s="1">
        <v>40066</v>
      </c>
      <c r="E556">
        <v>5</v>
      </c>
      <c r="F556" t="s">
        <v>3531</v>
      </c>
    </row>
    <row r="557" spans="1:6" ht="409.6" x14ac:dyDescent="0.3">
      <c r="A557">
        <v>104911</v>
      </c>
      <c r="B557">
        <v>234542</v>
      </c>
      <c r="C557">
        <v>44587</v>
      </c>
      <c r="D557" s="1">
        <v>38580</v>
      </c>
      <c r="E557">
        <v>5</v>
      </c>
      <c r="F557" s="2" t="s">
        <v>3532</v>
      </c>
    </row>
    <row r="558" spans="1:6" ht="158.4" x14ac:dyDescent="0.3">
      <c r="A558">
        <v>1062610</v>
      </c>
      <c r="B558">
        <v>430213</v>
      </c>
      <c r="C558">
        <v>19842</v>
      </c>
      <c r="D558" s="1">
        <v>39097</v>
      </c>
      <c r="E558">
        <v>3</v>
      </c>
      <c r="F558" s="2" t="s">
        <v>3533</v>
      </c>
    </row>
    <row r="559" spans="1:6" ht="409.6" x14ac:dyDescent="0.3">
      <c r="A559">
        <v>427418</v>
      </c>
      <c r="B559">
        <v>1146019</v>
      </c>
      <c r="C559">
        <v>71933</v>
      </c>
      <c r="D559" s="1">
        <v>39839</v>
      </c>
      <c r="E559">
        <v>5</v>
      </c>
      <c r="F559" s="2" t="s">
        <v>3534</v>
      </c>
    </row>
    <row r="560" spans="1:6" x14ac:dyDescent="0.3">
      <c r="A560">
        <v>776499</v>
      </c>
      <c r="B560">
        <v>2086911</v>
      </c>
      <c r="C560">
        <v>162278</v>
      </c>
      <c r="D560" s="1">
        <v>40876</v>
      </c>
      <c r="E560">
        <v>5</v>
      </c>
      <c r="F560" t="s">
        <v>3535</v>
      </c>
    </row>
    <row r="561" spans="1:6" x14ac:dyDescent="0.3">
      <c r="A561">
        <v>649957</v>
      </c>
      <c r="B561">
        <v>412495</v>
      </c>
      <c r="C561">
        <v>220122</v>
      </c>
      <c r="D561" s="1">
        <v>39763</v>
      </c>
      <c r="E561">
        <v>5</v>
      </c>
      <c r="F561" t="s">
        <v>3536</v>
      </c>
    </row>
    <row r="562" spans="1:6" x14ac:dyDescent="0.3">
      <c r="A562">
        <v>938177</v>
      </c>
      <c r="B562">
        <v>789122</v>
      </c>
      <c r="C562">
        <v>82102</v>
      </c>
      <c r="D562" s="1">
        <v>39769</v>
      </c>
      <c r="E562">
        <v>5</v>
      </c>
      <c r="F562" t="s">
        <v>3537</v>
      </c>
    </row>
    <row r="563" spans="1:6" x14ac:dyDescent="0.3">
      <c r="A563">
        <v>680321</v>
      </c>
      <c r="B563">
        <v>123240</v>
      </c>
      <c r="C563">
        <v>59898</v>
      </c>
      <c r="D563" s="1">
        <v>38013</v>
      </c>
      <c r="E563">
        <v>5</v>
      </c>
      <c r="F563" t="s">
        <v>3538</v>
      </c>
    </row>
    <row r="564" spans="1:6" x14ac:dyDescent="0.3">
      <c r="A564">
        <v>776081</v>
      </c>
      <c r="B564">
        <v>312081</v>
      </c>
      <c r="C564">
        <v>368388</v>
      </c>
      <c r="D564" s="1">
        <v>39974</v>
      </c>
      <c r="E564">
        <v>5</v>
      </c>
      <c r="F564" t="s">
        <v>3539</v>
      </c>
    </row>
    <row r="565" spans="1:6" x14ac:dyDescent="0.3">
      <c r="A565">
        <v>577669</v>
      </c>
      <c r="B565">
        <v>227454</v>
      </c>
      <c r="C565">
        <v>283074</v>
      </c>
      <c r="D565" s="1">
        <v>39501</v>
      </c>
      <c r="E565">
        <v>5</v>
      </c>
      <c r="F565" t="s">
        <v>3540</v>
      </c>
    </row>
    <row r="566" spans="1:6" x14ac:dyDescent="0.3">
      <c r="A566">
        <v>436926</v>
      </c>
      <c r="B566">
        <v>652206</v>
      </c>
      <c r="C566">
        <v>100626</v>
      </c>
      <c r="D566" s="1">
        <v>39402</v>
      </c>
      <c r="E566">
        <v>5</v>
      </c>
      <c r="F566" t="s">
        <v>3541</v>
      </c>
    </row>
    <row r="567" spans="1:6" x14ac:dyDescent="0.3">
      <c r="A567">
        <v>1039915</v>
      </c>
      <c r="B567">
        <v>2281785</v>
      </c>
      <c r="C567">
        <v>59462</v>
      </c>
      <c r="D567" s="1">
        <v>41062</v>
      </c>
      <c r="E567">
        <v>5</v>
      </c>
      <c r="F567" t="s">
        <v>3542</v>
      </c>
    </row>
    <row r="568" spans="1:6" x14ac:dyDescent="0.3">
      <c r="A568">
        <v>768200</v>
      </c>
      <c r="B568">
        <v>68291</v>
      </c>
      <c r="C568">
        <v>75141</v>
      </c>
      <c r="D568" s="1">
        <v>38602</v>
      </c>
      <c r="E568">
        <v>5</v>
      </c>
      <c r="F568" t="s">
        <v>3543</v>
      </c>
    </row>
    <row r="569" spans="1:6" x14ac:dyDescent="0.3">
      <c r="A569">
        <v>1123747</v>
      </c>
      <c r="B569">
        <v>69541</v>
      </c>
      <c r="C569">
        <v>57679</v>
      </c>
      <c r="D569" s="1">
        <v>39948</v>
      </c>
      <c r="E569">
        <v>5</v>
      </c>
      <c r="F569" t="s">
        <v>3544</v>
      </c>
    </row>
    <row r="570" spans="1:6" x14ac:dyDescent="0.3">
      <c r="A570">
        <v>70673</v>
      </c>
      <c r="B570">
        <v>702666</v>
      </c>
      <c r="C570">
        <v>17566</v>
      </c>
      <c r="D570" s="1">
        <v>41713</v>
      </c>
      <c r="E570">
        <v>0</v>
      </c>
      <c r="F570" t="s">
        <v>3545</v>
      </c>
    </row>
    <row r="571" spans="1:6" x14ac:dyDescent="0.3">
      <c r="A571">
        <v>699789</v>
      </c>
      <c r="B571">
        <v>140132</v>
      </c>
      <c r="C571">
        <v>89751</v>
      </c>
      <c r="D571" s="1">
        <v>40583</v>
      </c>
      <c r="E571">
        <v>5</v>
      </c>
      <c r="F571" t="s">
        <v>3546</v>
      </c>
    </row>
    <row r="572" spans="1:6" x14ac:dyDescent="0.3">
      <c r="A572">
        <v>844961</v>
      </c>
      <c r="B572">
        <v>54716</v>
      </c>
      <c r="C572">
        <v>29126</v>
      </c>
      <c r="D572" s="1">
        <v>37595</v>
      </c>
      <c r="E572">
        <v>5</v>
      </c>
      <c r="F572" t="s">
        <v>3547</v>
      </c>
    </row>
    <row r="573" spans="1:6" ht="144" x14ac:dyDescent="0.3">
      <c r="A573">
        <v>135136</v>
      </c>
      <c r="B573">
        <v>212609</v>
      </c>
      <c r="C573">
        <v>397796</v>
      </c>
      <c r="D573" s="1">
        <v>40145</v>
      </c>
      <c r="E573">
        <v>5</v>
      </c>
      <c r="F573" s="2" t="s">
        <v>3548</v>
      </c>
    </row>
    <row r="574" spans="1:6" x14ac:dyDescent="0.3">
      <c r="A574">
        <v>348930</v>
      </c>
      <c r="B574">
        <v>2245820</v>
      </c>
      <c r="C574">
        <v>50719</v>
      </c>
      <c r="D574" s="1">
        <v>41021</v>
      </c>
      <c r="E574">
        <v>5</v>
      </c>
      <c r="F574" t="s">
        <v>3549</v>
      </c>
    </row>
    <row r="575" spans="1:6" x14ac:dyDescent="0.3">
      <c r="A575">
        <v>604254</v>
      </c>
      <c r="B575">
        <v>169430</v>
      </c>
      <c r="C575">
        <v>186019</v>
      </c>
      <c r="D575" s="1">
        <v>39560</v>
      </c>
      <c r="E575">
        <v>5</v>
      </c>
      <c r="F575" t="s">
        <v>3550</v>
      </c>
    </row>
    <row r="576" spans="1:6" ht="302.39999999999998" x14ac:dyDescent="0.3">
      <c r="A576">
        <v>414756</v>
      </c>
      <c r="B576">
        <v>99624</v>
      </c>
      <c r="C576">
        <v>69045</v>
      </c>
      <c r="D576" s="1">
        <v>37875</v>
      </c>
      <c r="E576">
        <v>5</v>
      </c>
      <c r="F576" s="2" t="s">
        <v>3551</v>
      </c>
    </row>
    <row r="577" spans="1:6" x14ac:dyDescent="0.3">
      <c r="A577">
        <v>372820</v>
      </c>
      <c r="B577">
        <v>27443</v>
      </c>
      <c r="C577">
        <v>146703</v>
      </c>
      <c r="D577" s="1">
        <v>39698</v>
      </c>
      <c r="E577">
        <v>5</v>
      </c>
      <c r="F577" t="s">
        <v>3552</v>
      </c>
    </row>
    <row r="578" spans="1:6" x14ac:dyDescent="0.3">
      <c r="A578">
        <v>533366</v>
      </c>
      <c r="B578">
        <v>80079</v>
      </c>
      <c r="C578">
        <v>157949</v>
      </c>
      <c r="D578" s="1">
        <v>38844</v>
      </c>
      <c r="E578">
        <v>5</v>
      </c>
      <c r="F578" t="s">
        <v>3553</v>
      </c>
    </row>
    <row r="579" spans="1:6" x14ac:dyDescent="0.3">
      <c r="A579">
        <v>473727</v>
      </c>
      <c r="B579">
        <v>594139</v>
      </c>
      <c r="C579">
        <v>456599</v>
      </c>
      <c r="D579" s="1">
        <v>40889</v>
      </c>
      <c r="E579">
        <v>5</v>
      </c>
      <c r="F579" t="s">
        <v>3554</v>
      </c>
    </row>
    <row r="580" spans="1:6" x14ac:dyDescent="0.3">
      <c r="A580">
        <v>859037</v>
      </c>
      <c r="B580">
        <v>727055</v>
      </c>
      <c r="C580">
        <v>315972</v>
      </c>
      <c r="D580" s="1">
        <v>39740</v>
      </c>
      <c r="E580">
        <v>4</v>
      </c>
      <c r="F580" t="s">
        <v>3555</v>
      </c>
    </row>
    <row r="581" spans="1:6" x14ac:dyDescent="0.3">
      <c r="A581">
        <v>804624</v>
      </c>
      <c r="B581">
        <v>1101958</v>
      </c>
      <c r="C581">
        <v>335201</v>
      </c>
      <c r="D581" s="1">
        <v>39811</v>
      </c>
      <c r="E581">
        <v>1</v>
      </c>
      <c r="F581" t="s">
        <v>3556</v>
      </c>
    </row>
    <row r="582" spans="1:6" x14ac:dyDescent="0.3">
      <c r="A582">
        <v>161817</v>
      </c>
      <c r="B582">
        <v>83093</v>
      </c>
      <c r="C582">
        <v>27176</v>
      </c>
      <c r="D582" s="1">
        <v>39528</v>
      </c>
      <c r="E582">
        <v>5</v>
      </c>
      <c r="F582" t="s">
        <v>3557</v>
      </c>
    </row>
    <row r="583" spans="1:6" x14ac:dyDescent="0.3">
      <c r="A583">
        <v>219473</v>
      </c>
      <c r="B583">
        <v>537179</v>
      </c>
      <c r="C583">
        <v>315780</v>
      </c>
      <c r="D583" s="1">
        <v>39874</v>
      </c>
      <c r="E583">
        <v>5</v>
      </c>
      <c r="F583" t="s">
        <v>3558</v>
      </c>
    </row>
    <row r="584" spans="1:6" x14ac:dyDescent="0.3">
      <c r="A584">
        <v>472638</v>
      </c>
      <c r="B584">
        <v>1212910</v>
      </c>
      <c r="C584">
        <v>108364</v>
      </c>
      <c r="D584" s="1">
        <v>40045</v>
      </c>
      <c r="E584">
        <v>5</v>
      </c>
      <c r="F584" t="s">
        <v>3559</v>
      </c>
    </row>
    <row r="585" spans="1:6" x14ac:dyDescent="0.3">
      <c r="A585">
        <v>128157</v>
      </c>
      <c r="B585">
        <v>105804</v>
      </c>
      <c r="C585">
        <v>53296</v>
      </c>
      <c r="D585" s="1">
        <v>38602</v>
      </c>
      <c r="E585">
        <v>4</v>
      </c>
      <c r="F585" t="s">
        <v>3560</v>
      </c>
    </row>
    <row r="586" spans="1:6" x14ac:dyDescent="0.3">
      <c r="A586">
        <v>1033578</v>
      </c>
      <c r="B586">
        <v>313633</v>
      </c>
      <c r="C586">
        <v>24090</v>
      </c>
      <c r="D586" s="1">
        <v>38967</v>
      </c>
      <c r="E586">
        <v>5</v>
      </c>
      <c r="F586" t="s">
        <v>3561</v>
      </c>
    </row>
    <row r="587" spans="1:6" x14ac:dyDescent="0.3">
      <c r="A587">
        <v>485996</v>
      </c>
      <c r="B587">
        <v>450636</v>
      </c>
      <c r="C587">
        <v>97966</v>
      </c>
      <c r="D587" s="1">
        <v>39518</v>
      </c>
      <c r="E587">
        <v>3</v>
      </c>
      <c r="F587" t="s">
        <v>3562</v>
      </c>
    </row>
    <row r="588" spans="1:6" x14ac:dyDescent="0.3">
      <c r="A588">
        <v>409488</v>
      </c>
      <c r="B588">
        <v>89831</v>
      </c>
      <c r="C588">
        <v>159175</v>
      </c>
      <c r="D588" s="1">
        <v>39868</v>
      </c>
      <c r="E588">
        <v>5</v>
      </c>
      <c r="F588" t="s">
        <v>3563</v>
      </c>
    </row>
    <row r="589" spans="1:6" ht="403.2" x14ac:dyDescent="0.3">
      <c r="A589">
        <v>258070</v>
      </c>
      <c r="B589">
        <v>437991</v>
      </c>
      <c r="C589">
        <v>322492</v>
      </c>
      <c r="D589" s="1">
        <v>40054</v>
      </c>
      <c r="E589">
        <v>5</v>
      </c>
      <c r="F589" s="2" t="s">
        <v>3564</v>
      </c>
    </row>
    <row r="590" spans="1:6" x14ac:dyDescent="0.3">
      <c r="A590">
        <v>326619</v>
      </c>
      <c r="B590">
        <v>2001549622</v>
      </c>
      <c r="C590">
        <v>129748</v>
      </c>
      <c r="D590" s="1">
        <v>42877</v>
      </c>
      <c r="E590">
        <v>5</v>
      </c>
      <c r="F590" t="s">
        <v>3565</v>
      </c>
    </row>
    <row r="591" spans="1:6" x14ac:dyDescent="0.3">
      <c r="A591">
        <v>310861</v>
      </c>
      <c r="B591">
        <v>56768</v>
      </c>
      <c r="C591">
        <v>240415</v>
      </c>
      <c r="D591" s="1">
        <v>40090</v>
      </c>
      <c r="E591">
        <v>5</v>
      </c>
      <c r="F591" t="s">
        <v>3566</v>
      </c>
    </row>
    <row r="592" spans="1:6" x14ac:dyDescent="0.3">
      <c r="A592">
        <v>552690</v>
      </c>
      <c r="B592">
        <v>324390</v>
      </c>
      <c r="C592">
        <v>159137</v>
      </c>
      <c r="D592" s="1">
        <v>39308</v>
      </c>
      <c r="E592">
        <v>5</v>
      </c>
      <c r="F592" t="s">
        <v>3567</v>
      </c>
    </row>
    <row r="593" spans="1:6" x14ac:dyDescent="0.3">
      <c r="A593">
        <v>591650</v>
      </c>
      <c r="B593">
        <v>1797098</v>
      </c>
      <c r="C593">
        <v>29690</v>
      </c>
      <c r="D593" s="1">
        <v>40930</v>
      </c>
      <c r="E593">
        <v>5</v>
      </c>
      <c r="F593" t="s">
        <v>3568</v>
      </c>
    </row>
    <row r="594" spans="1:6" x14ac:dyDescent="0.3">
      <c r="A594">
        <v>510349</v>
      </c>
      <c r="B594">
        <v>192849</v>
      </c>
      <c r="C594">
        <v>89207</v>
      </c>
      <c r="D594" s="1">
        <v>40499</v>
      </c>
      <c r="E594">
        <v>0</v>
      </c>
      <c r="F594" t="s">
        <v>3569</v>
      </c>
    </row>
    <row r="595" spans="1:6" x14ac:dyDescent="0.3">
      <c r="A595">
        <v>545908</v>
      </c>
      <c r="B595">
        <v>176615</v>
      </c>
      <c r="C595">
        <v>27658</v>
      </c>
      <c r="D595" s="1">
        <v>40314</v>
      </c>
      <c r="E595">
        <v>5</v>
      </c>
      <c r="F595" t="s">
        <v>3570</v>
      </c>
    </row>
    <row r="596" spans="1:6" x14ac:dyDescent="0.3">
      <c r="A596">
        <v>375104</v>
      </c>
      <c r="B596">
        <v>797706</v>
      </c>
      <c r="C596">
        <v>129818</v>
      </c>
      <c r="D596" s="1">
        <v>39933</v>
      </c>
      <c r="E596">
        <v>5</v>
      </c>
      <c r="F596" t="s">
        <v>3571</v>
      </c>
    </row>
    <row r="597" spans="1:6" x14ac:dyDescent="0.3">
      <c r="A597">
        <v>288898</v>
      </c>
      <c r="B597">
        <v>198154</v>
      </c>
      <c r="C597">
        <v>183929</v>
      </c>
      <c r="D597" s="1">
        <v>39789</v>
      </c>
      <c r="E597">
        <v>4</v>
      </c>
      <c r="F597" t="s">
        <v>3572</v>
      </c>
    </row>
    <row r="598" spans="1:6" x14ac:dyDescent="0.3">
      <c r="A598">
        <v>506213</v>
      </c>
      <c r="B598">
        <v>2000302572</v>
      </c>
      <c r="C598">
        <v>111103</v>
      </c>
      <c r="D598" s="1">
        <v>42184</v>
      </c>
      <c r="E598">
        <v>4</v>
      </c>
      <c r="F598" t="s">
        <v>3573</v>
      </c>
    </row>
    <row r="599" spans="1:6" x14ac:dyDescent="0.3">
      <c r="A599">
        <v>246619</v>
      </c>
      <c r="B599">
        <v>283390</v>
      </c>
      <c r="C599">
        <v>115110</v>
      </c>
      <c r="D599" s="1">
        <v>40156</v>
      </c>
      <c r="E599">
        <v>5</v>
      </c>
      <c r="F599" t="s">
        <v>3574</v>
      </c>
    </row>
    <row r="600" spans="1:6" x14ac:dyDescent="0.3">
      <c r="A600">
        <v>962939</v>
      </c>
      <c r="B600">
        <v>283474</v>
      </c>
      <c r="C600">
        <v>206939</v>
      </c>
      <c r="D600" s="1">
        <v>40281</v>
      </c>
      <c r="E600">
        <v>5</v>
      </c>
      <c r="F600" t="s">
        <v>3575</v>
      </c>
    </row>
    <row r="601" spans="1:6" x14ac:dyDescent="0.3">
      <c r="A601">
        <v>266187</v>
      </c>
      <c r="B601">
        <v>2000250797</v>
      </c>
      <c r="C601">
        <v>107786</v>
      </c>
      <c r="D601" s="1">
        <v>42161</v>
      </c>
      <c r="E601">
        <v>5</v>
      </c>
      <c r="F601" t="s">
        <v>3576</v>
      </c>
    </row>
    <row r="602" spans="1:6" x14ac:dyDescent="0.3">
      <c r="A602">
        <v>411819</v>
      </c>
      <c r="B602">
        <v>49304</v>
      </c>
      <c r="C602">
        <v>45132</v>
      </c>
      <c r="D602" s="1">
        <v>37696</v>
      </c>
      <c r="E602">
        <v>5</v>
      </c>
      <c r="F602" t="s">
        <v>3577</v>
      </c>
    </row>
    <row r="603" spans="1:6" x14ac:dyDescent="0.3">
      <c r="A603">
        <v>556671</v>
      </c>
      <c r="B603">
        <v>32772</v>
      </c>
      <c r="C603">
        <v>45108</v>
      </c>
      <c r="D603" s="1">
        <v>37612</v>
      </c>
      <c r="E603">
        <v>5</v>
      </c>
      <c r="F603" t="s">
        <v>3578</v>
      </c>
    </row>
    <row r="604" spans="1:6" x14ac:dyDescent="0.3">
      <c r="A604">
        <v>363005</v>
      </c>
      <c r="B604">
        <v>2000188872</v>
      </c>
      <c r="C604">
        <v>68063</v>
      </c>
      <c r="D604" s="1">
        <v>42130</v>
      </c>
      <c r="E604">
        <v>5</v>
      </c>
      <c r="F604" t="s">
        <v>3579</v>
      </c>
    </row>
    <row r="605" spans="1:6" x14ac:dyDescent="0.3">
      <c r="A605">
        <v>1112950</v>
      </c>
      <c r="B605">
        <v>254805</v>
      </c>
      <c r="C605">
        <v>135284</v>
      </c>
      <c r="D605" s="1">
        <v>38946</v>
      </c>
      <c r="E605">
        <v>5</v>
      </c>
      <c r="F605" t="s">
        <v>3580</v>
      </c>
    </row>
    <row r="606" spans="1:6" x14ac:dyDescent="0.3">
      <c r="A606">
        <v>316367</v>
      </c>
      <c r="B606">
        <v>226863</v>
      </c>
      <c r="C606">
        <v>383915</v>
      </c>
      <c r="D606" s="1">
        <v>41062</v>
      </c>
      <c r="E606">
        <v>5</v>
      </c>
      <c r="F606" t="s">
        <v>3581</v>
      </c>
    </row>
    <row r="607" spans="1:6" x14ac:dyDescent="0.3">
      <c r="A607">
        <v>638790</v>
      </c>
      <c r="B607">
        <v>52125</v>
      </c>
      <c r="C607">
        <v>24301</v>
      </c>
      <c r="D607" s="1">
        <v>37827</v>
      </c>
      <c r="E607">
        <v>5</v>
      </c>
      <c r="F607" t="s">
        <v>3582</v>
      </c>
    </row>
    <row r="608" spans="1:6" x14ac:dyDescent="0.3">
      <c r="A608">
        <v>1039975</v>
      </c>
      <c r="B608">
        <v>2000009528</v>
      </c>
      <c r="C608">
        <v>337084</v>
      </c>
      <c r="D608" s="1">
        <v>42055</v>
      </c>
      <c r="E608">
        <v>1</v>
      </c>
      <c r="F608" t="s">
        <v>3583</v>
      </c>
    </row>
    <row r="609" spans="1:6" x14ac:dyDescent="0.3">
      <c r="A609">
        <v>520339</v>
      </c>
      <c r="B609">
        <v>2693005</v>
      </c>
      <c r="C609">
        <v>495291</v>
      </c>
      <c r="D609" s="1">
        <v>41319</v>
      </c>
      <c r="E609">
        <v>5</v>
      </c>
      <c r="F609" t="s">
        <v>3584</v>
      </c>
    </row>
    <row r="610" spans="1:6" x14ac:dyDescent="0.3">
      <c r="A610">
        <v>215223</v>
      </c>
      <c r="B610">
        <v>469903</v>
      </c>
      <c r="C610">
        <v>321751</v>
      </c>
      <c r="D610" s="1">
        <v>39927</v>
      </c>
      <c r="E610">
        <v>4</v>
      </c>
      <c r="F610" t="s">
        <v>3585</v>
      </c>
    </row>
    <row r="611" spans="1:6" x14ac:dyDescent="0.3">
      <c r="A611">
        <v>214490</v>
      </c>
      <c r="B611">
        <v>2001482206</v>
      </c>
      <c r="C611">
        <v>147645</v>
      </c>
      <c r="D611" s="1">
        <v>42835</v>
      </c>
      <c r="E611">
        <v>0</v>
      </c>
      <c r="F611" t="s">
        <v>3586</v>
      </c>
    </row>
    <row r="612" spans="1:6" x14ac:dyDescent="0.3">
      <c r="A612">
        <v>925620</v>
      </c>
      <c r="B612">
        <v>32772</v>
      </c>
      <c r="C612">
        <v>73645</v>
      </c>
      <c r="D612" s="1">
        <v>37915</v>
      </c>
      <c r="E612">
        <v>5</v>
      </c>
      <c r="F612" t="s">
        <v>3587</v>
      </c>
    </row>
    <row r="613" spans="1:6" x14ac:dyDescent="0.3">
      <c r="A613">
        <v>549437</v>
      </c>
      <c r="B613">
        <v>774665</v>
      </c>
      <c r="C613">
        <v>303503</v>
      </c>
      <c r="D613" s="1">
        <v>39585</v>
      </c>
      <c r="E613">
        <v>5</v>
      </c>
      <c r="F613" t="s">
        <v>3588</v>
      </c>
    </row>
    <row r="614" spans="1:6" x14ac:dyDescent="0.3">
      <c r="A614">
        <v>643755</v>
      </c>
      <c r="B614">
        <v>679953</v>
      </c>
      <c r="C614">
        <v>355161</v>
      </c>
      <c r="D614" s="1">
        <v>40642</v>
      </c>
      <c r="E614">
        <v>5</v>
      </c>
      <c r="F614" t="s">
        <v>3589</v>
      </c>
    </row>
    <row r="615" spans="1:6" x14ac:dyDescent="0.3">
      <c r="A615">
        <v>774237</v>
      </c>
      <c r="B615">
        <v>1925742</v>
      </c>
      <c r="C615">
        <v>128956</v>
      </c>
      <c r="D615" s="1">
        <v>41358</v>
      </c>
      <c r="E615">
        <v>5</v>
      </c>
      <c r="F615" t="s">
        <v>3590</v>
      </c>
    </row>
    <row r="616" spans="1:6" x14ac:dyDescent="0.3">
      <c r="A616">
        <v>1107114</v>
      </c>
      <c r="B616">
        <v>464080</v>
      </c>
      <c r="C616">
        <v>259779</v>
      </c>
      <c r="D616" s="1">
        <v>39713</v>
      </c>
      <c r="E616">
        <v>5</v>
      </c>
      <c r="F616" t="s">
        <v>3591</v>
      </c>
    </row>
    <row r="617" spans="1:6" x14ac:dyDescent="0.3">
      <c r="A617">
        <v>510464</v>
      </c>
      <c r="B617">
        <v>2001459940</v>
      </c>
      <c r="C617">
        <v>89207</v>
      </c>
      <c r="D617" s="1">
        <v>42822</v>
      </c>
      <c r="E617">
        <v>5</v>
      </c>
      <c r="F617" t="s">
        <v>3592</v>
      </c>
    </row>
    <row r="618" spans="1:6" x14ac:dyDescent="0.3">
      <c r="A618">
        <v>294980</v>
      </c>
      <c r="B618">
        <v>679953</v>
      </c>
      <c r="C618">
        <v>211808</v>
      </c>
      <c r="D618" s="1">
        <v>40638</v>
      </c>
      <c r="E618">
        <v>5</v>
      </c>
      <c r="F618" t="s">
        <v>3593</v>
      </c>
    </row>
    <row r="619" spans="1:6" ht="409.6" x14ac:dyDescent="0.3">
      <c r="A619">
        <v>451969</v>
      </c>
      <c r="B619">
        <v>37640</v>
      </c>
      <c r="C619">
        <v>1630</v>
      </c>
      <c r="D619" s="1">
        <v>37508</v>
      </c>
      <c r="E619">
        <v>4</v>
      </c>
      <c r="F619" s="2" t="s">
        <v>3594</v>
      </c>
    </row>
    <row r="620" spans="1:6" x14ac:dyDescent="0.3">
      <c r="A620">
        <v>547058</v>
      </c>
      <c r="B620">
        <v>679953</v>
      </c>
      <c r="C620">
        <v>260335</v>
      </c>
      <c r="D620" s="1">
        <v>39754</v>
      </c>
      <c r="E620">
        <v>4</v>
      </c>
      <c r="F620" t="s">
        <v>3595</v>
      </c>
    </row>
    <row r="621" spans="1:6" x14ac:dyDescent="0.3">
      <c r="A621">
        <v>103491</v>
      </c>
      <c r="B621">
        <v>2000081322</v>
      </c>
      <c r="C621">
        <v>88564</v>
      </c>
      <c r="D621" s="1">
        <v>43030</v>
      </c>
      <c r="E621">
        <v>5</v>
      </c>
      <c r="F621" t="s">
        <v>3596</v>
      </c>
    </row>
    <row r="622" spans="1:6" x14ac:dyDescent="0.3">
      <c r="A622">
        <v>922383</v>
      </c>
      <c r="B622">
        <v>226867</v>
      </c>
      <c r="C622">
        <v>176016</v>
      </c>
      <c r="D622" s="1">
        <v>43026</v>
      </c>
      <c r="E622">
        <v>4</v>
      </c>
      <c r="F622" t="s">
        <v>3597</v>
      </c>
    </row>
    <row r="623" spans="1:6" x14ac:dyDescent="0.3">
      <c r="A623">
        <v>952366</v>
      </c>
      <c r="B623">
        <v>706608</v>
      </c>
      <c r="C623">
        <v>324038</v>
      </c>
      <c r="D623" s="1">
        <v>40212</v>
      </c>
      <c r="E623">
        <v>5</v>
      </c>
      <c r="F623" t="s">
        <v>3598</v>
      </c>
    </row>
    <row r="624" spans="1:6" x14ac:dyDescent="0.3">
      <c r="A624">
        <v>511689</v>
      </c>
      <c r="B624">
        <v>428937</v>
      </c>
      <c r="C624">
        <v>91773</v>
      </c>
      <c r="D624" s="1">
        <v>39181</v>
      </c>
      <c r="E624">
        <v>5</v>
      </c>
      <c r="F624" t="s">
        <v>3599</v>
      </c>
    </row>
    <row r="625" spans="1:6" x14ac:dyDescent="0.3">
      <c r="A625">
        <v>875392</v>
      </c>
      <c r="B625">
        <v>573325</v>
      </c>
      <c r="C625">
        <v>269136</v>
      </c>
      <c r="D625" s="1">
        <v>40888</v>
      </c>
      <c r="E625">
        <v>5</v>
      </c>
      <c r="F625" t="s">
        <v>3600</v>
      </c>
    </row>
    <row r="626" spans="1:6" x14ac:dyDescent="0.3">
      <c r="A626">
        <v>265246</v>
      </c>
      <c r="B626">
        <v>242729</v>
      </c>
      <c r="C626">
        <v>261214</v>
      </c>
      <c r="D626" s="1">
        <v>39413</v>
      </c>
      <c r="E626">
        <v>5</v>
      </c>
      <c r="F626" t="s">
        <v>3601</v>
      </c>
    </row>
    <row r="627" spans="1:6" x14ac:dyDescent="0.3">
      <c r="A627">
        <v>491269</v>
      </c>
      <c r="B627">
        <v>486725</v>
      </c>
      <c r="C627">
        <v>192848</v>
      </c>
      <c r="D627" s="1">
        <v>39475</v>
      </c>
      <c r="E627">
        <v>4</v>
      </c>
      <c r="F627" t="s">
        <v>3602</v>
      </c>
    </row>
    <row r="628" spans="1:6" x14ac:dyDescent="0.3">
      <c r="A628">
        <v>740194</v>
      </c>
      <c r="B628">
        <v>455641</v>
      </c>
      <c r="C628">
        <v>216444</v>
      </c>
      <c r="D628" s="1">
        <v>39357</v>
      </c>
      <c r="E628">
        <v>5</v>
      </c>
      <c r="F628" t="s">
        <v>3603</v>
      </c>
    </row>
    <row r="629" spans="1:6" x14ac:dyDescent="0.3">
      <c r="A629">
        <v>745724</v>
      </c>
      <c r="B629">
        <v>578055</v>
      </c>
      <c r="C629">
        <v>100062</v>
      </c>
      <c r="D629" s="1">
        <v>40225</v>
      </c>
      <c r="E629">
        <v>4</v>
      </c>
      <c r="F629" t="s">
        <v>3604</v>
      </c>
    </row>
    <row r="630" spans="1:6" x14ac:dyDescent="0.3">
      <c r="A630">
        <v>1074553</v>
      </c>
      <c r="B630">
        <v>1681748</v>
      </c>
      <c r="C630">
        <v>135350</v>
      </c>
      <c r="D630" s="1">
        <v>40431</v>
      </c>
      <c r="E630">
        <v>1</v>
      </c>
      <c r="F630" t="s">
        <v>3605</v>
      </c>
    </row>
    <row r="631" spans="1:6" x14ac:dyDescent="0.3">
      <c r="A631">
        <v>482143</v>
      </c>
      <c r="B631">
        <v>166642</v>
      </c>
      <c r="C631">
        <v>317938</v>
      </c>
      <c r="D631" s="1">
        <v>39684</v>
      </c>
      <c r="E631">
        <v>3</v>
      </c>
      <c r="F631" t="s">
        <v>3606</v>
      </c>
    </row>
    <row r="632" spans="1:6" x14ac:dyDescent="0.3">
      <c r="A632">
        <v>424519</v>
      </c>
      <c r="B632">
        <v>813919</v>
      </c>
      <c r="C632">
        <v>220924</v>
      </c>
      <c r="D632" s="1">
        <v>39548</v>
      </c>
      <c r="E632">
        <v>4</v>
      </c>
      <c r="F632" t="s">
        <v>3607</v>
      </c>
    </row>
    <row r="633" spans="1:6" x14ac:dyDescent="0.3">
      <c r="A633">
        <v>365225</v>
      </c>
      <c r="B633">
        <v>1592049</v>
      </c>
      <c r="C633">
        <v>497137</v>
      </c>
      <c r="D633" s="1">
        <v>41357</v>
      </c>
      <c r="E633">
        <v>5</v>
      </c>
      <c r="F633" t="s">
        <v>3608</v>
      </c>
    </row>
    <row r="634" spans="1:6" ht="409.6" x14ac:dyDescent="0.3">
      <c r="A634">
        <v>604675</v>
      </c>
      <c r="B634">
        <v>200862</v>
      </c>
      <c r="C634">
        <v>243387</v>
      </c>
      <c r="D634" s="1">
        <v>39318</v>
      </c>
      <c r="E634">
        <v>4</v>
      </c>
      <c r="F634" s="2" t="s">
        <v>3609</v>
      </c>
    </row>
    <row r="635" spans="1:6" x14ac:dyDescent="0.3">
      <c r="A635">
        <v>920216</v>
      </c>
      <c r="B635">
        <v>416446</v>
      </c>
      <c r="C635">
        <v>195975</v>
      </c>
      <c r="D635" s="1">
        <v>39077</v>
      </c>
      <c r="E635">
        <v>5</v>
      </c>
      <c r="F635" t="s">
        <v>3610</v>
      </c>
    </row>
    <row r="636" spans="1:6" x14ac:dyDescent="0.3">
      <c r="A636">
        <v>845878</v>
      </c>
      <c r="B636">
        <v>242729</v>
      </c>
      <c r="C636">
        <v>63379</v>
      </c>
      <c r="D636" s="1">
        <v>39727</v>
      </c>
      <c r="E636">
        <v>5</v>
      </c>
      <c r="F636" t="s">
        <v>3611</v>
      </c>
    </row>
    <row r="637" spans="1:6" ht="409.6" x14ac:dyDescent="0.3">
      <c r="A637">
        <v>219173</v>
      </c>
      <c r="B637">
        <v>74513</v>
      </c>
      <c r="C637">
        <v>20445</v>
      </c>
      <c r="D637" s="1">
        <v>37684</v>
      </c>
      <c r="E637">
        <v>5</v>
      </c>
      <c r="F637" s="2" t="s">
        <v>3612</v>
      </c>
    </row>
    <row r="638" spans="1:6" x14ac:dyDescent="0.3">
      <c r="A638">
        <v>861302</v>
      </c>
      <c r="B638">
        <v>145352</v>
      </c>
      <c r="C638">
        <v>130542</v>
      </c>
      <c r="D638" s="1">
        <v>39237</v>
      </c>
      <c r="E638">
        <v>5</v>
      </c>
      <c r="F638" t="s">
        <v>3613</v>
      </c>
    </row>
    <row r="639" spans="1:6" x14ac:dyDescent="0.3">
      <c r="A639">
        <v>1072425</v>
      </c>
      <c r="B639">
        <v>215057</v>
      </c>
      <c r="C639">
        <v>162030</v>
      </c>
      <c r="D639" s="1">
        <v>38961</v>
      </c>
      <c r="E639">
        <v>2</v>
      </c>
      <c r="F639" t="s">
        <v>3614</v>
      </c>
    </row>
    <row r="640" spans="1:6" ht="409.6" x14ac:dyDescent="0.3">
      <c r="A640">
        <v>356697</v>
      </c>
      <c r="B640">
        <v>102859</v>
      </c>
      <c r="C640">
        <v>42603</v>
      </c>
      <c r="D640" s="1">
        <v>37869</v>
      </c>
      <c r="E640">
        <v>4</v>
      </c>
      <c r="F640" s="2" t="s">
        <v>3615</v>
      </c>
    </row>
    <row r="641" spans="1:6" x14ac:dyDescent="0.3">
      <c r="A641">
        <v>451807</v>
      </c>
      <c r="B641">
        <v>314327</v>
      </c>
      <c r="C641">
        <v>326743</v>
      </c>
      <c r="D641" s="1">
        <v>40835</v>
      </c>
      <c r="E641">
        <v>4</v>
      </c>
      <c r="F641" t="s">
        <v>3616</v>
      </c>
    </row>
    <row r="642" spans="1:6" x14ac:dyDescent="0.3">
      <c r="A642">
        <v>604270</v>
      </c>
      <c r="B642">
        <v>222171</v>
      </c>
      <c r="C642">
        <v>91973</v>
      </c>
      <c r="D642" s="1">
        <v>38534</v>
      </c>
      <c r="E642">
        <v>5</v>
      </c>
      <c r="F642" t="s">
        <v>3617</v>
      </c>
    </row>
    <row r="643" spans="1:6" x14ac:dyDescent="0.3">
      <c r="A643">
        <v>147560</v>
      </c>
      <c r="B643">
        <v>254950</v>
      </c>
      <c r="C643">
        <v>78700</v>
      </c>
      <c r="D643" s="1">
        <v>40165</v>
      </c>
      <c r="E643">
        <v>4</v>
      </c>
      <c r="F643" t="s">
        <v>3618</v>
      </c>
    </row>
    <row r="644" spans="1:6" x14ac:dyDescent="0.3">
      <c r="A644">
        <v>49716</v>
      </c>
      <c r="B644">
        <v>1132567</v>
      </c>
      <c r="C644">
        <v>222575</v>
      </c>
      <c r="D644" s="1">
        <v>40310</v>
      </c>
      <c r="E644">
        <v>5</v>
      </c>
      <c r="F644" t="s">
        <v>3619</v>
      </c>
    </row>
    <row r="645" spans="1:6" x14ac:dyDescent="0.3">
      <c r="A645">
        <v>597330</v>
      </c>
      <c r="B645">
        <v>125458</v>
      </c>
      <c r="C645">
        <v>130244</v>
      </c>
      <c r="D645" s="1">
        <v>38758</v>
      </c>
      <c r="E645">
        <v>5</v>
      </c>
      <c r="F645" t="s">
        <v>3620</v>
      </c>
    </row>
    <row r="646" spans="1:6" x14ac:dyDescent="0.3">
      <c r="A646">
        <v>769082</v>
      </c>
      <c r="B646">
        <v>1442702</v>
      </c>
      <c r="C646">
        <v>333380</v>
      </c>
      <c r="D646" s="1">
        <v>40890</v>
      </c>
      <c r="E646">
        <v>5</v>
      </c>
      <c r="F646" t="s">
        <v>3621</v>
      </c>
    </row>
    <row r="647" spans="1:6" x14ac:dyDescent="0.3">
      <c r="A647">
        <v>24097</v>
      </c>
      <c r="B647">
        <v>160977</v>
      </c>
      <c r="C647">
        <v>110092</v>
      </c>
      <c r="D647" s="1">
        <v>40881</v>
      </c>
      <c r="E647">
        <v>5</v>
      </c>
      <c r="F647" t="s">
        <v>3622</v>
      </c>
    </row>
    <row r="648" spans="1:6" x14ac:dyDescent="0.3">
      <c r="A648">
        <v>648735</v>
      </c>
      <c r="B648">
        <v>524511</v>
      </c>
      <c r="C648">
        <v>129896</v>
      </c>
      <c r="D648" s="1">
        <v>39324</v>
      </c>
      <c r="E648">
        <v>5</v>
      </c>
      <c r="F648" t="s">
        <v>3623</v>
      </c>
    </row>
    <row r="649" spans="1:6" x14ac:dyDescent="0.3">
      <c r="A649">
        <v>350649</v>
      </c>
      <c r="B649">
        <v>336058</v>
      </c>
      <c r="C649">
        <v>192436</v>
      </c>
      <c r="D649" s="1">
        <v>39488</v>
      </c>
      <c r="E649">
        <v>4</v>
      </c>
      <c r="F649" t="s">
        <v>3624</v>
      </c>
    </row>
    <row r="650" spans="1:6" ht="409.6" x14ac:dyDescent="0.3">
      <c r="A650">
        <v>119877</v>
      </c>
      <c r="B650">
        <v>102058</v>
      </c>
      <c r="C650">
        <v>191796</v>
      </c>
      <c r="D650" s="1">
        <v>39190</v>
      </c>
      <c r="E650">
        <v>4</v>
      </c>
      <c r="F650" s="2" t="s">
        <v>3625</v>
      </c>
    </row>
    <row r="651" spans="1:6" x14ac:dyDescent="0.3">
      <c r="A651">
        <v>371812</v>
      </c>
      <c r="B651">
        <v>89831</v>
      </c>
      <c r="C651">
        <v>78683</v>
      </c>
      <c r="D651" s="1">
        <v>38125</v>
      </c>
      <c r="E651">
        <v>5</v>
      </c>
      <c r="F651" t="s">
        <v>3626</v>
      </c>
    </row>
    <row r="652" spans="1:6" x14ac:dyDescent="0.3">
      <c r="A652">
        <v>427191</v>
      </c>
      <c r="B652">
        <v>66321</v>
      </c>
      <c r="C652">
        <v>15416</v>
      </c>
      <c r="D652" s="1">
        <v>37623</v>
      </c>
      <c r="E652">
        <v>5</v>
      </c>
      <c r="F652" t="s">
        <v>3627</v>
      </c>
    </row>
    <row r="653" spans="1:6" x14ac:dyDescent="0.3">
      <c r="A653">
        <v>740790</v>
      </c>
      <c r="B653">
        <v>2001889604</v>
      </c>
      <c r="C653">
        <v>118545</v>
      </c>
      <c r="D653" s="1">
        <v>43094</v>
      </c>
      <c r="E653">
        <v>5</v>
      </c>
      <c r="F653" t="s">
        <v>3628</v>
      </c>
    </row>
    <row r="654" spans="1:6" x14ac:dyDescent="0.3">
      <c r="A654">
        <v>923710</v>
      </c>
      <c r="B654">
        <v>213139</v>
      </c>
      <c r="C654">
        <v>254617</v>
      </c>
      <c r="D654" s="1">
        <v>40006</v>
      </c>
      <c r="E654">
        <v>4</v>
      </c>
      <c r="F654" t="s">
        <v>3629</v>
      </c>
    </row>
    <row r="655" spans="1:6" x14ac:dyDescent="0.3">
      <c r="A655">
        <v>266100</v>
      </c>
      <c r="B655">
        <v>1801653384</v>
      </c>
      <c r="C655">
        <v>107786</v>
      </c>
      <c r="D655" s="1">
        <v>41639</v>
      </c>
      <c r="E655">
        <v>5</v>
      </c>
      <c r="F655" t="s">
        <v>3630</v>
      </c>
    </row>
    <row r="656" spans="1:6" x14ac:dyDescent="0.3">
      <c r="A656">
        <v>607296</v>
      </c>
      <c r="B656">
        <v>336632</v>
      </c>
      <c r="C656">
        <v>128637</v>
      </c>
      <c r="D656" s="1">
        <v>38960</v>
      </c>
      <c r="E656">
        <v>5</v>
      </c>
      <c r="F656" t="s">
        <v>3631</v>
      </c>
    </row>
    <row r="657" spans="1:6" x14ac:dyDescent="0.3">
      <c r="A657">
        <v>683133</v>
      </c>
      <c r="B657">
        <v>165933</v>
      </c>
      <c r="C657">
        <v>491126</v>
      </c>
      <c r="D657" s="1">
        <v>41734</v>
      </c>
      <c r="E657">
        <v>4</v>
      </c>
      <c r="F657" t="s">
        <v>3632</v>
      </c>
    </row>
    <row r="658" spans="1:6" x14ac:dyDescent="0.3">
      <c r="A658">
        <v>52872</v>
      </c>
      <c r="B658">
        <v>1802639352</v>
      </c>
      <c r="C658">
        <v>515167</v>
      </c>
      <c r="D658" s="1">
        <v>41732</v>
      </c>
      <c r="E658">
        <v>5</v>
      </c>
      <c r="F658" t="s">
        <v>3633</v>
      </c>
    </row>
    <row r="659" spans="1:6" x14ac:dyDescent="0.3">
      <c r="A659">
        <v>1131187</v>
      </c>
      <c r="B659">
        <v>169430</v>
      </c>
      <c r="C659">
        <v>433203</v>
      </c>
      <c r="D659" s="1">
        <v>41271</v>
      </c>
      <c r="E659">
        <v>4</v>
      </c>
      <c r="F659" t="s">
        <v>3634</v>
      </c>
    </row>
    <row r="660" spans="1:6" x14ac:dyDescent="0.3">
      <c r="A660">
        <v>1091342</v>
      </c>
      <c r="B660">
        <v>375111</v>
      </c>
      <c r="C660">
        <v>107203</v>
      </c>
      <c r="D660" s="1">
        <v>39780</v>
      </c>
      <c r="E660">
        <v>4</v>
      </c>
      <c r="F660" t="s">
        <v>3635</v>
      </c>
    </row>
    <row r="661" spans="1:6" x14ac:dyDescent="0.3">
      <c r="A661">
        <v>1017765</v>
      </c>
      <c r="B661">
        <v>1669584</v>
      </c>
      <c r="C661">
        <v>49444</v>
      </c>
      <c r="D661" s="1">
        <v>40414</v>
      </c>
      <c r="E661">
        <v>5</v>
      </c>
      <c r="F661" t="s">
        <v>3636</v>
      </c>
    </row>
    <row r="662" spans="1:6" x14ac:dyDescent="0.3">
      <c r="A662">
        <v>215612</v>
      </c>
      <c r="B662">
        <v>368609</v>
      </c>
      <c r="C662">
        <v>127262</v>
      </c>
      <c r="D662" s="1">
        <v>39242</v>
      </c>
      <c r="E662">
        <v>5</v>
      </c>
      <c r="F662" t="s">
        <v>3637</v>
      </c>
    </row>
    <row r="663" spans="1:6" x14ac:dyDescent="0.3">
      <c r="A663">
        <v>238733</v>
      </c>
      <c r="B663">
        <v>1794109</v>
      </c>
      <c r="C663">
        <v>69176</v>
      </c>
      <c r="D663" s="1">
        <v>40556</v>
      </c>
      <c r="E663">
        <v>0</v>
      </c>
      <c r="F663" t="s">
        <v>3638</v>
      </c>
    </row>
    <row r="664" spans="1:6" x14ac:dyDescent="0.3">
      <c r="A664">
        <v>776706</v>
      </c>
      <c r="B664">
        <v>1868390</v>
      </c>
      <c r="C664">
        <v>423478</v>
      </c>
      <c r="D664" s="1">
        <v>40630</v>
      </c>
      <c r="E664">
        <v>5</v>
      </c>
      <c r="F664" t="s">
        <v>3639</v>
      </c>
    </row>
    <row r="665" spans="1:6" x14ac:dyDescent="0.3">
      <c r="A665">
        <v>213154</v>
      </c>
      <c r="B665">
        <v>1074725</v>
      </c>
      <c r="C665">
        <v>36627</v>
      </c>
      <c r="D665" s="1">
        <v>42244</v>
      </c>
      <c r="E665">
        <v>5</v>
      </c>
      <c r="F665" t="s">
        <v>3640</v>
      </c>
    </row>
    <row r="666" spans="1:6" x14ac:dyDescent="0.3">
      <c r="A666">
        <v>351638</v>
      </c>
      <c r="B666">
        <v>53368</v>
      </c>
      <c r="C666">
        <v>67921</v>
      </c>
      <c r="D666" s="1">
        <v>38129</v>
      </c>
      <c r="E666">
        <v>4</v>
      </c>
      <c r="F666" t="s">
        <v>3641</v>
      </c>
    </row>
    <row r="667" spans="1:6" x14ac:dyDescent="0.3">
      <c r="A667">
        <v>969037</v>
      </c>
      <c r="B667">
        <v>207979</v>
      </c>
      <c r="C667">
        <v>48799</v>
      </c>
      <c r="D667" s="1">
        <v>38793</v>
      </c>
      <c r="E667">
        <v>5</v>
      </c>
      <c r="F667" t="s">
        <v>3642</v>
      </c>
    </row>
    <row r="668" spans="1:6" x14ac:dyDescent="0.3">
      <c r="A668">
        <v>253235</v>
      </c>
      <c r="B668">
        <v>222055</v>
      </c>
      <c r="C668">
        <v>102617</v>
      </c>
      <c r="D668" s="1">
        <v>38906</v>
      </c>
      <c r="E668">
        <v>5</v>
      </c>
      <c r="F668" t="s">
        <v>3643</v>
      </c>
    </row>
    <row r="669" spans="1:6" x14ac:dyDescent="0.3">
      <c r="A669">
        <v>939500</v>
      </c>
      <c r="B669">
        <v>158086</v>
      </c>
      <c r="C669">
        <v>246521</v>
      </c>
      <c r="D669" s="1">
        <v>40100</v>
      </c>
      <c r="E669">
        <v>5</v>
      </c>
      <c r="F669" t="s">
        <v>3644</v>
      </c>
    </row>
    <row r="670" spans="1:6" x14ac:dyDescent="0.3">
      <c r="A670">
        <v>265766</v>
      </c>
      <c r="B670">
        <v>244462</v>
      </c>
      <c r="C670">
        <v>107786</v>
      </c>
      <c r="D670" s="1">
        <v>39440</v>
      </c>
      <c r="E670">
        <v>5</v>
      </c>
      <c r="F670" t="s">
        <v>3645</v>
      </c>
    </row>
    <row r="671" spans="1:6" ht="409.6" x14ac:dyDescent="0.3">
      <c r="A671">
        <v>1074901</v>
      </c>
      <c r="B671">
        <v>2000433339</v>
      </c>
      <c r="C671">
        <v>135350</v>
      </c>
      <c r="D671" s="1">
        <v>42243</v>
      </c>
      <c r="E671">
        <v>5</v>
      </c>
      <c r="F671" s="2" t="s">
        <v>3646</v>
      </c>
    </row>
    <row r="672" spans="1:6" x14ac:dyDescent="0.3">
      <c r="A672">
        <v>231910</v>
      </c>
      <c r="B672">
        <v>353579</v>
      </c>
      <c r="C672">
        <v>218924</v>
      </c>
      <c r="D672" s="1">
        <v>39479</v>
      </c>
      <c r="E672">
        <v>5</v>
      </c>
      <c r="F672" t="s">
        <v>3647</v>
      </c>
    </row>
    <row r="673" spans="1:6" x14ac:dyDescent="0.3">
      <c r="A673">
        <v>274510</v>
      </c>
      <c r="B673">
        <v>2610381</v>
      </c>
      <c r="C673">
        <v>392409</v>
      </c>
      <c r="D673" s="1">
        <v>41277</v>
      </c>
      <c r="E673">
        <v>5</v>
      </c>
      <c r="F673" t="s">
        <v>3648</v>
      </c>
    </row>
    <row r="674" spans="1:6" x14ac:dyDescent="0.3">
      <c r="A674">
        <v>358181</v>
      </c>
      <c r="B674">
        <v>486718</v>
      </c>
      <c r="C674">
        <v>24217</v>
      </c>
      <c r="D674" s="1">
        <v>39522</v>
      </c>
      <c r="E674">
        <v>5</v>
      </c>
      <c r="F674" t="s">
        <v>3649</v>
      </c>
    </row>
    <row r="675" spans="1:6" x14ac:dyDescent="0.3">
      <c r="A675">
        <v>396986</v>
      </c>
      <c r="B675">
        <v>60992</v>
      </c>
      <c r="C675">
        <v>53794</v>
      </c>
      <c r="D675" s="1">
        <v>38734</v>
      </c>
      <c r="E675">
        <v>5</v>
      </c>
      <c r="F675" t="s">
        <v>3650</v>
      </c>
    </row>
    <row r="676" spans="1:6" x14ac:dyDescent="0.3">
      <c r="A676">
        <v>1032036</v>
      </c>
      <c r="B676">
        <v>281399</v>
      </c>
      <c r="C676">
        <v>219830</v>
      </c>
      <c r="D676" s="1">
        <v>39435</v>
      </c>
      <c r="E676">
        <v>5</v>
      </c>
      <c r="F676" t="s">
        <v>3651</v>
      </c>
    </row>
    <row r="677" spans="1:6" x14ac:dyDescent="0.3">
      <c r="A677">
        <v>1116012</v>
      </c>
      <c r="B677">
        <v>424680</v>
      </c>
      <c r="C677">
        <v>256261</v>
      </c>
      <c r="D677" s="1">
        <v>39701</v>
      </c>
      <c r="E677">
        <v>5</v>
      </c>
      <c r="F677" t="s">
        <v>3652</v>
      </c>
    </row>
    <row r="678" spans="1:6" x14ac:dyDescent="0.3">
      <c r="A678">
        <v>9126</v>
      </c>
      <c r="B678">
        <v>2002312290</v>
      </c>
      <c r="C678">
        <v>179478</v>
      </c>
      <c r="D678" s="1">
        <v>43399</v>
      </c>
      <c r="E678">
        <v>5</v>
      </c>
      <c r="F678" t="s">
        <v>3653</v>
      </c>
    </row>
    <row r="679" spans="1:6" x14ac:dyDescent="0.3">
      <c r="A679">
        <v>545314</v>
      </c>
      <c r="B679">
        <v>169969</v>
      </c>
      <c r="C679">
        <v>280196</v>
      </c>
      <c r="D679" s="1">
        <v>39639</v>
      </c>
      <c r="E679">
        <v>4</v>
      </c>
      <c r="F679" t="s">
        <v>3654</v>
      </c>
    </row>
    <row r="680" spans="1:6" x14ac:dyDescent="0.3">
      <c r="A680">
        <v>586535</v>
      </c>
      <c r="B680">
        <v>266635</v>
      </c>
      <c r="C680">
        <v>513680</v>
      </c>
      <c r="D680" s="1">
        <v>41900</v>
      </c>
      <c r="E680">
        <v>5</v>
      </c>
      <c r="F680" t="s">
        <v>3655</v>
      </c>
    </row>
    <row r="681" spans="1:6" x14ac:dyDescent="0.3">
      <c r="A681">
        <v>1126013</v>
      </c>
      <c r="B681">
        <v>370321</v>
      </c>
      <c r="C681">
        <v>67204</v>
      </c>
      <c r="D681" s="1">
        <v>39303</v>
      </c>
      <c r="E681">
        <v>5</v>
      </c>
      <c r="F681" t="s">
        <v>3656</v>
      </c>
    </row>
    <row r="682" spans="1:6" x14ac:dyDescent="0.3">
      <c r="A682">
        <v>316401</v>
      </c>
      <c r="B682">
        <v>38218</v>
      </c>
      <c r="C682">
        <v>139039</v>
      </c>
      <c r="D682" s="1">
        <v>38667</v>
      </c>
      <c r="E682">
        <v>5</v>
      </c>
      <c r="F682" t="s">
        <v>3657</v>
      </c>
    </row>
    <row r="683" spans="1:6" x14ac:dyDescent="0.3">
      <c r="A683">
        <v>552173</v>
      </c>
      <c r="B683">
        <v>446143</v>
      </c>
      <c r="C683">
        <v>211916</v>
      </c>
      <c r="D683" s="1">
        <v>39563</v>
      </c>
      <c r="E683">
        <v>5</v>
      </c>
      <c r="F683" t="s">
        <v>3658</v>
      </c>
    </row>
    <row r="684" spans="1:6" x14ac:dyDescent="0.3">
      <c r="A684">
        <v>899239</v>
      </c>
      <c r="B684">
        <v>107135</v>
      </c>
      <c r="C684">
        <v>32789</v>
      </c>
      <c r="D684" s="1">
        <v>38361</v>
      </c>
      <c r="E684">
        <v>5</v>
      </c>
      <c r="F684" t="s">
        <v>3659</v>
      </c>
    </row>
    <row r="685" spans="1:6" x14ac:dyDescent="0.3">
      <c r="A685">
        <v>96039</v>
      </c>
      <c r="B685">
        <v>2000802708</v>
      </c>
      <c r="C685">
        <v>126623</v>
      </c>
      <c r="D685" s="1">
        <v>42374</v>
      </c>
      <c r="E685">
        <v>5</v>
      </c>
      <c r="F685" t="s">
        <v>3660</v>
      </c>
    </row>
    <row r="686" spans="1:6" x14ac:dyDescent="0.3">
      <c r="A686">
        <v>46596</v>
      </c>
      <c r="B686">
        <v>30503</v>
      </c>
      <c r="C686">
        <v>307323</v>
      </c>
      <c r="D686" s="1">
        <v>40145</v>
      </c>
      <c r="E686">
        <v>5</v>
      </c>
      <c r="F686" t="s">
        <v>3661</v>
      </c>
    </row>
    <row r="687" spans="1:6" x14ac:dyDescent="0.3">
      <c r="A687">
        <v>743224</v>
      </c>
      <c r="B687">
        <v>37449</v>
      </c>
      <c r="C687">
        <v>385576</v>
      </c>
      <c r="D687" s="1">
        <v>40953</v>
      </c>
      <c r="E687">
        <v>5</v>
      </c>
      <c r="F687" t="s">
        <v>3662</v>
      </c>
    </row>
    <row r="688" spans="1:6" x14ac:dyDescent="0.3">
      <c r="A688">
        <v>1074266</v>
      </c>
      <c r="B688">
        <v>182290</v>
      </c>
      <c r="C688">
        <v>135350</v>
      </c>
      <c r="D688" s="1">
        <v>39808</v>
      </c>
      <c r="E688">
        <v>5</v>
      </c>
      <c r="F688" t="s">
        <v>3663</v>
      </c>
    </row>
    <row r="689" spans="1:6" x14ac:dyDescent="0.3">
      <c r="A689">
        <v>288674</v>
      </c>
      <c r="B689">
        <v>29782</v>
      </c>
      <c r="C689">
        <v>275744</v>
      </c>
      <c r="D689" s="1">
        <v>40778</v>
      </c>
      <c r="E689">
        <v>5</v>
      </c>
      <c r="F689" t="s">
        <v>3664</v>
      </c>
    </row>
    <row r="690" spans="1:6" x14ac:dyDescent="0.3">
      <c r="A690">
        <v>28945</v>
      </c>
      <c r="B690">
        <v>889482</v>
      </c>
      <c r="C690">
        <v>97606</v>
      </c>
      <c r="D690" s="1">
        <v>41870</v>
      </c>
      <c r="E690">
        <v>5</v>
      </c>
      <c r="F690" t="s">
        <v>3665</v>
      </c>
    </row>
    <row r="691" spans="1:6" x14ac:dyDescent="0.3">
      <c r="A691">
        <v>997374</v>
      </c>
      <c r="B691">
        <v>5060</v>
      </c>
      <c r="C691">
        <v>114409</v>
      </c>
      <c r="D691" s="1">
        <v>39482</v>
      </c>
      <c r="E691">
        <v>4</v>
      </c>
      <c r="F691" t="s">
        <v>3666</v>
      </c>
    </row>
    <row r="692" spans="1:6" x14ac:dyDescent="0.3">
      <c r="A692">
        <v>664809</v>
      </c>
      <c r="B692">
        <v>59780</v>
      </c>
      <c r="C692">
        <v>122546</v>
      </c>
      <c r="D692" s="1">
        <v>38493</v>
      </c>
      <c r="E692">
        <v>4</v>
      </c>
      <c r="F692" t="s">
        <v>3667</v>
      </c>
    </row>
    <row r="693" spans="1:6" x14ac:dyDescent="0.3">
      <c r="A693">
        <v>415300</v>
      </c>
      <c r="B693">
        <v>15572</v>
      </c>
      <c r="C693">
        <v>39173</v>
      </c>
      <c r="D693" s="1">
        <v>37672</v>
      </c>
      <c r="E693">
        <v>4</v>
      </c>
      <c r="F693" t="s">
        <v>3668</v>
      </c>
    </row>
    <row r="694" spans="1:6" x14ac:dyDescent="0.3">
      <c r="A694">
        <v>623653</v>
      </c>
      <c r="B694">
        <v>770358</v>
      </c>
      <c r="C694">
        <v>17588</v>
      </c>
      <c r="D694" s="1">
        <v>39581</v>
      </c>
      <c r="E694">
        <v>5</v>
      </c>
      <c r="F694" t="s">
        <v>3669</v>
      </c>
    </row>
    <row r="695" spans="1:6" x14ac:dyDescent="0.3">
      <c r="A695">
        <v>711166</v>
      </c>
      <c r="B695">
        <v>879716</v>
      </c>
      <c r="C695">
        <v>302218</v>
      </c>
      <c r="D695" s="1">
        <v>40772</v>
      </c>
      <c r="E695">
        <v>5</v>
      </c>
      <c r="F695" t="s">
        <v>3670</v>
      </c>
    </row>
    <row r="696" spans="1:6" x14ac:dyDescent="0.3">
      <c r="A696">
        <v>604359</v>
      </c>
      <c r="B696">
        <v>284904</v>
      </c>
      <c r="C696">
        <v>206086</v>
      </c>
      <c r="D696" s="1">
        <v>39371</v>
      </c>
      <c r="E696">
        <v>5</v>
      </c>
      <c r="F696" t="s">
        <v>3671</v>
      </c>
    </row>
    <row r="697" spans="1:6" x14ac:dyDescent="0.3">
      <c r="A697">
        <v>901584</v>
      </c>
      <c r="B697">
        <v>487233</v>
      </c>
      <c r="C697">
        <v>110548</v>
      </c>
      <c r="D697" s="1">
        <v>39959</v>
      </c>
      <c r="E697">
        <v>5</v>
      </c>
      <c r="F697" t="s">
        <v>3672</v>
      </c>
    </row>
    <row r="698" spans="1:6" x14ac:dyDescent="0.3">
      <c r="A698">
        <v>317433</v>
      </c>
      <c r="B698">
        <v>895132</v>
      </c>
      <c r="C698">
        <v>110167</v>
      </c>
      <c r="D698" s="1">
        <v>40526</v>
      </c>
      <c r="E698">
        <v>5</v>
      </c>
      <c r="F698" t="s">
        <v>3673</v>
      </c>
    </row>
    <row r="699" spans="1:6" x14ac:dyDescent="0.3">
      <c r="A699">
        <v>482768</v>
      </c>
      <c r="B699">
        <v>1701157</v>
      </c>
      <c r="C699">
        <v>222471</v>
      </c>
      <c r="D699" s="1">
        <v>40460</v>
      </c>
      <c r="E699">
        <v>3</v>
      </c>
      <c r="F699" t="s">
        <v>3674</v>
      </c>
    </row>
    <row r="700" spans="1:6" x14ac:dyDescent="0.3">
      <c r="A700">
        <v>888337</v>
      </c>
      <c r="B700">
        <v>218388</v>
      </c>
      <c r="C700">
        <v>31460</v>
      </c>
      <c r="D700" s="1">
        <v>38517</v>
      </c>
      <c r="E700">
        <v>5</v>
      </c>
      <c r="F700" t="s">
        <v>3675</v>
      </c>
    </row>
    <row r="701" spans="1:6" x14ac:dyDescent="0.3">
      <c r="A701">
        <v>818736</v>
      </c>
      <c r="B701">
        <v>447487</v>
      </c>
      <c r="C701">
        <v>57009</v>
      </c>
      <c r="D701" s="1">
        <v>40602</v>
      </c>
      <c r="E701">
        <v>4</v>
      </c>
      <c r="F701" t="s">
        <v>3676</v>
      </c>
    </row>
    <row r="702" spans="1:6" x14ac:dyDescent="0.3">
      <c r="A702">
        <v>591364</v>
      </c>
      <c r="B702">
        <v>20754</v>
      </c>
      <c r="C702">
        <v>296819</v>
      </c>
      <c r="D702" s="1">
        <v>39552</v>
      </c>
      <c r="E702">
        <v>5</v>
      </c>
      <c r="F702" t="s">
        <v>3677</v>
      </c>
    </row>
    <row r="703" spans="1:6" x14ac:dyDescent="0.3">
      <c r="A703">
        <v>507027</v>
      </c>
      <c r="B703">
        <v>60992</v>
      </c>
      <c r="C703">
        <v>36057</v>
      </c>
      <c r="D703" s="1">
        <v>38271</v>
      </c>
      <c r="E703">
        <v>5</v>
      </c>
      <c r="F703" t="s">
        <v>3678</v>
      </c>
    </row>
    <row r="704" spans="1:6" x14ac:dyDescent="0.3">
      <c r="A704">
        <v>463890</v>
      </c>
      <c r="B704">
        <v>11377510</v>
      </c>
      <c r="C704">
        <v>453023</v>
      </c>
      <c r="D704" s="1">
        <v>41987</v>
      </c>
      <c r="E704">
        <v>0</v>
      </c>
      <c r="F704" t="s">
        <v>3679</v>
      </c>
    </row>
    <row r="705" spans="1:6" x14ac:dyDescent="0.3">
      <c r="A705">
        <v>35023</v>
      </c>
      <c r="B705">
        <v>55578</v>
      </c>
      <c r="C705">
        <v>374300</v>
      </c>
      <c r="D705" s="1">
        <v>40322</v>
      </c>
      <c r="E705">
        <v>2</v>
      </c>
      <c r="F705" t="s">
        <v>3680</v>
      </c>
    </row>
    <row r="706" spans="1:6" x14ac:dyDescent="0.3">
      <c r="A706">
        <v>614720</v>
      </c>
      <c r="B706">
        <v>383346</v>
      </c>
      <c r="C706">
        <v>315855</v>
      </c>
      <c r="D706" s="1">
        <v>41165</v>
      </c>
      <c r="E706">
        <v>5</v>
      </c>
      <c r="F706" t="s">
        <v>3681</v>
      </c>
    </row>
    <row r="707" spans="1:6" ht="187.2" x14ac:dyDescent="0.3">
      <c r="A707">
        <v>672340</v>
      </c>
      <c r="B707">
        <v>455421</v>
      </c>
      <c r="C707">
        <v>19267</v>
      </c>
      <c r="D707" s="1">
        <v>39142</v>
      </c>
      <c r="E707">
        <v>5</v>
      </c>
      <c r="F707" s="2" t="s">
        <v>3682</v>
      </c>
    </row>
    <row r="708" spans="1:6" x14ac:dyDescent="0.3">
      <c r="A708">
        <v>111956</v>
      </c>
      <c r="B708">
        <v>43065521</v>
      </c>
      <c r="C708">
        <v>81347</v>
      </c>
      <c r="D708" s="1">
        <v>41832</v>
      </c>
      <c r="E708">
        <v>5</v>
      </c>
      <c r="F708" t="s">
        <v>3683</v>
      </c>
    </row>
    <row r="709" spans="1:6" x14ac:dyDescent="0.3">
      <c r="A709">
        <v>893254</v>
      </c>
      <c r="B709">
        <v>169430</v>
      </c>
      <c r="C709">
        <v>15472</v>
      </c>
      <c r="D709" s="1">
        <v>40199</v>
      </c>
      <c r="E709">
        <v>5</v>
      </c>
      <c r="F709" t="s">
        <v>3684</v>
      </c>
    </row>
    <row r="710" spans="1:6" x14ac:dyDescent="0.3">
      <c r="A710">
        <v>1017596</v>
      </c>
      <c r="B710">
        <v>424680</v>
      </c>
      <c r="C710">
        <v>141340</v>
      </c>
      <c r="D710" s="1">
        <v>39644</v>
      </c>
      <c r="E710">
        <v>5</v>
      </c>
      <c r="F710" t="s">
        <v>3685</v>
      </c>
    </row>
    <row r="711" spans="1:6" ht="409.6" x14ac:dyDescent="0.3">
      <c r="A711">
        <v>69689</v>
      </c>
      <c r="B711">
        <v>83682</v>
      </c>
      <c r="C711">
        <v>156049</v>
      </c>
      <c r="D711" s="1">
        <v>38905</v>
      </c>
      <c r="E711">
        <v>5</v>
      </c>
      <c r="F711" s="2" t="s">
        <v>3686</v>
      </c>
    </row>
    <row r="712" spans="1:6" x14ac:dyDescent="0.3">
      <c r="A712">
        <v>783082</v>
      </c>
      <c r="B712">
        <v>252514</v>
      </c>
      <c r="C712">
        <v>461465</v>
      </c>
      <c r="D712" s="1">
        <v>41360</v>
      </c>
      <c r="E712">
        <v>5</v>
      </c>
      <c r="F712" t="s">
        <v>3687</v>
      </c>
    </row>
    <row r="713" spans="1:6" x14ac:dyDescent="0.3">
      <c r="A713">
        <v>568574</v>
      </c>
      <c r="B713">
        <v>771965</v>
      </c>
      <c r="C713">
        <v>81375</v>
      </c>
      <c r="D713" s="1">
        <v>40740</v>
      </c>
      <c r="E713">
        <v>4</v>
      </c>
      <c r="F713" t="s">
        <v>3688</v>
      </c>
    </row>
    <row r="714" spans="1:6" x14ac:dyDescent="0.3">
      <c r="A714">
        <v>454914</v>
      </c>
      <c r="B714">
        <v>372643</v>
      </c>
      <c r="C714">
        <v>401789</v>
      </c>
      <c r="D714" s="1">
        <v>40870</v>
      </c>
      <c r="E714">
        <v>5</v>
      </c>
      <c r="F714" t="s">
        <v>3689</v>
      </c>
    </row>
    <row r="715" spans="1:6" x14ac:dyDescent="0.3">
      <c r="A715">
        <v>489565</v>
      </c>
      <c r="B715">
        <v>1910156</v>
      </c>
      <c r="C715">
        <v>422772</v>
      </c>
      <c r="D715" s="1">
        <v>40775</v>
      </c>
      <c r="E715">
        <v>5</v>
      </c>
      <c r="F715" t="s">
        <v>3690</v>
      </c>
    </row>
    <row r="716" spans="1:6" x14ac:dyDescent="0.3">
      <c r="A716">
        <v>672111</v>
      </c>
      <c r="B716">
        <v>666947</v>
      </c>
      <c r="C716">
        <v>309534</v>
      </c>
      <c r="D716" s="1">
        <v>40295</v>
      </c>
      <c r="E716">
        <v>5</v>
      </c>
      <c r="F716" t="s">
        <v>3691</v>
      </c>
    </row>
    <row r="717" spans="1:6" x14ac:dyDescent="0.3">
      <c r="A717">
        <v>450927</v>
      </c>
      <c r="B717">
        <v>1392070</v>
      </c>
      <c r="C717">
        <v>328559</v>
      </c>
      <c r="D717" s="1">
        <v>40078</v>
      </c>
      <c r="E717">
        <v>0</v>
      </c>
      <c r="F717" t="s">
        <v>3692</v>
      </c>
    </row>
    <row r="718" spans="1:6" x14ac:dyDescent="0.3">
      <c r="A718">
        <v>348788</v>
      </c>
      <c r="B718">
        <v>630047</v>
      </c>
      <c r="C718">
        <v>50719</v>
      </c>
      <c r="D718" s="1">
        <v>39761</v>
      </c>
      <c r="E718">
        <v>5</v>
      </c>
      <c r="F718" t="s">
        <v>3693</v>
      </c>
    </row>
    <row r="719" spans="1:6" x14ac:dyDescent="0.3">
      <c r="A719">
        <v>813858</v>
      </c>
      <c r="B719">
        <v>350938</v>
      </c>
      <c r="C719">
        <v>289513</v>
      </c>
      <c r="D719" s="1">
        <v>40414</v>
      </c>
      <c r="E719">
        <v>5</v>
      </c>
      <c r="F719" t="s">
        <v>3694</v>
      </c>
    </row>
    <row r="720" spans="1:6" x14ac:dyDescent="0.3">
      <c r="A720">
        <v>908803</v>
      </c>
      <c r="B720">
        <v>49918</v>
      </c>
      <c r="C720">
        <v>91267</v>
      </c>
      <c r="D720" s="1">
        <v>39346</v>
      </c>
      <c r="E720">
        <v>4</v>
      </c>
      <c r="F720" t="s">
        <v>3695</v>
      </c>
    </row>
    <row r="721" spans="1:6" x14ac:dyDescent="0.3">
      <c r="A721">
        <v>80081</v>
      </c>
      <c r="B721">
        <v>826638</v>
      </c>
      <c r="C721">
        <v>171898</v>
      </c>
      <c r="D721" s="1">
        <v>39565</v>
      </c>
      <c r="E721">
        <v>4</v>
      </c>
      <c r="F721" t="s">
        <v>3696</v>
      </c>
    </row>
    <row r="722" spans="1:6" x14ac:dyDescent="0.3">
      <c r="A722">
        <v>262562</v>
      </c>
      <c r="B722">
        <v>2783733</v>
      </c>
      <c r="C722">
        <v>496614</v>
      </c>
      <c r="D722" s="1">
        <v>42696</v>
      </c>
      <c r="E722">
        <v>5</v>
      </c>
      <c r="F722" t="s">
        <v>3697</v>
      </c>
    </row>
    <row r="723" spans="1:6" x14ac:dyDescent="0.3">
      <c r="A723">
        <v>342944</v>
      </c>
      <c r="B723">
        <v>424680</v>
      </c>
      <c r="C723">
        <v>406955</v>
      </c>
      <c r="D723" s="1">
        <v>40214</v>
      </c>
      <c r="E723">
        <v>5</v>
      </c>
      <c r="F723" t="s">
        <v>3698</v>
      </c>
    </row>
    <row r="724" spans="1:6" x14ac:dyDescent="0.3">
      <c r="A724">
        <v>312859</v>
      </c>
      <c r="B724">
        <v>40211</v>
      </c>
      <c r="C724">
        <v>32883</v>
      </c>
      <c r="D724" s="1">
        <v>38143</v>
      </c>
      <c r="E724">
        <v>5</v>
      </c>
      <c r="F724" t="s">
        <v>3699</v>
      </c>
    </row>
    <row r="725" spans="1:6" x14ac:dyDescent="0.3">
      <c r="A725">
        <v>1024382</v>
      </c>
      <c r="B725">
        <v>42217</v>
      </c>
      <c r="C725">
        <v>111777</v>
      </c>
      <c r="D725" s="1">
        <v>41796</v>
      </c>
      <c r="E725">
        <v>0</v>
      </c>
      <c r="F725" t="s">
        <v>3700</v>
      </c>
    </row>
    <row r="726" spans="1:6" x14ac:dyDescent="0.3">
      <c r="A726">
        <v>424016</v>
      </c>
      <c r="B726">
        <v>1105038</v>
      </c>
      <c r="C726">
        <v>346243</v>
      </c>
      <c r="D726" s="1">
        <v>39813</v>
      </c>
      <c r="E726">
        <v>5</v>
      </c>
      <c r="F726" t="s">
        <v>3701</v>
      </c>
    </row>
    <row r="727" spans="1:6" x14ac:dyDescent="0.3">
      <c r="A727">
        <v>149845</v>
      </c>
      <c r="B727">
        <v>599450</v>
      </c>
      <c r="C727">
        <v>304708</v>
      </c>
      <c r="D727" s="1">
        <v>40846</v>
      </c>
      <c r="E727">
        <v>3</v>
      </c>
      <c r="F727" t="s">
        <v>3702</v>
      </c>
    </row>
    <row r="728" spans="1:6" x14ac:dyDescent="0.3">
      <c r="A728">
        <v>242566</v>
      </c>
      <c r="B728">
        <v>265233</v>
      </c>
      <c r="C728">
        <v>107097</v>
      </c>
      <c r="D728" s="1">
        <v>39341</v>
      </c>
      <c r="E728">
        <v>4</v>
      </c>
      <c r="F728" t="s">
        <v>3703</v>
      </c>
    </row>
    <row r="729" spans="1:6" x14ac:dyDescent="0.3">
      <c r="A729">
        <v>577380</v>
      </c>
      <c r="B729">
        <v>187281</v>
      </c>
      <c r="C729">
        <v>115375</v>
      </c>
      <c r="D729" s="1">
        <v>39086</v>
      </c>
      <c r="E729">
        <v>5</v>
      </c>
      <c r="F729" t="s">
        <v>3704</v>
      </c>
    </row>
    <row r="730" spans="1:6" x14ac:dyDescent="0.3">
      <c r="A730">
        <v>255187</v>
      </c>
      <c r="B730">
        <v>1291156</v>
      </c>
      <c r="C730">
        <v>55796</v>
      </c>
      <c r="D730" s="1">
        <v>39973</v>
      </c>
      <c r="E730">
        <v>4</v>
      </c>
      <c r="F730" t="s">
        <v>3705</v>
      </c>
    </row>
    <row r="731" spans="1:6" x14ac:dyDescent="0.3">
      <c r="A731">
        <v>862032</v>
      </c>
      <c r="B731">
        <v>119997</v>
      </c>
      <c r="C731">
        <v>36806</v>
      </c>
      <c r="D731" s="1">
        <v>38000</v>
      </c>
      <c r="E731">
        <v>5</v>
      </c>
      <c r="F731" t="s">
        <v>3706</v>
      </c>
    </row>
    <row r="732" spans="1:6" x14ac:dyDescent="0.3">
      <c r="A732">
        <v>997133</v>
      </c>
      <c r="B732">
        <v>542159</v>
      </c>
      <c r="C732">
        <v>10443</v>
      </c>
      <c r="D732" s="1">
        <v>43288</v>
      </c>
      <c r="E732">
        <v>5</v>
      </c>
      <c r="F732" t="s">
        <v>3707</v>
      </c>
    </row>
    <row r="733" spans="1:6" x14ac:dyDescent="0.3">
      <c r="A733">
        <v>556733</v>
      </c>
      <c r="B733">
        <v>126440</v>
      </c>
      <c r="C733">
        <v>95057</v>
      </c>
      <c r="D733" s="1">
        <v>40374</v>
      </c>
      <c r="E733">
        <v>5</v>
      </c>
      <c r="F733" t="s">
        <v>3708</v>
      </c>
    </row>
    <row r="734" spans="1:6" x14ac:dyDescent="0.3">
      <c r="A734">
        <v>383947</v>
      </c>
      <c r="B734">
        <v>542624</v>
      </c>
      <c r="C734">
        <v>11639</v>
      </c>
      <c r="D734" s="1">
        <v>40143</v>
      </c>
      <c r="E734">
        <v>3</v>
      </c>
      <c r="F734" t="s">
        <v>3709</v>
      </c>
    </row>
    <row r="735" spans="1:6" x14ac:dyDescent="0.3">
      <c r="A735">
        <v>369726</v>
      </c>
      <c r="B735">
        <v>64203</v>
      </c>
      <c r="C735">
        <v>73096</v>
      </c>
      <c r="D735" s="1">
        <v>38409</v>
      </c>
      <c r="E735">
        <v>5</v>
      </c>
      <c r="F735" t="s">
        <v>3710</v>
      </c>
    </row>
    <row r="736" spans="1:6" x14ac:dyDescent="0.3">
      <c r="A736">
        <v>259005</v>
      </c>
      <c r="B736">
        <v>290107</v>
      </c>
      <c r="C736">
        <v>107474</v>
      </c>
      <c r="D736" s="1">
        <v>38759</v>
      </c>
      <c r="E736">
        <v>4</v>
      </c>
      <c r="F736" t="s">
        <v>3711</v>
      </c>
    </row>
    <row r="737" spans="1:6" x14ac:dyDescent="0.3">
      <c r="A737">
        <v>1065802</v>
      </c>
      <c r="B737">
        <v>25792</v>
      </c>
      <c r="C737">
        <v>13707</v>
      </c>
      <c r="D737" s="1">
        <v>37573</v>
      </c>
      <c r="E737">
        <v>5</v>
      </c>
      <c r="F737" t="s">
        <v>3712</v>
      </c>
    </row>
    <row r="738" spans="1:6" x14ac:dyDescent="0.3">
      <c r="A738">
        <v>73177</v>
      </c>
      <c r="B738">
        <v>29196</v>
      </c>
      <c r="C738">
        <v>88377</v>
      </c>
      <c r="D738" s="1">
        <v>38095</v>
      </c>
      <c r="E738">
        <v>4</v>
      </c>
      <c r="F738" t="s">
        <v>3713</v>
      </c>
    </row>
    <row r="739" spans="1:6" x14ac:dyDescent="0.3">
      <c r="A739">
        <v>1029407</v>
      </c>
      <c r="B739">
        <v>424680</v>
      </c>
      <c r="C739">
        <v>430334</v>
      </c>
      <c r="D739" s="1">
        <v>40431</v>
      </c>
      <c r="E739">
        <v>5</v>
      </c>
      <c r="F739" t="s">
        <v>3714</v>
      </c>
    </row>
    <row r="740" spans="1:6" x14ac:dyDescent="0.3">
      <c r="A740">
        <v>516193</v>
      </c>
      <c r="B740">
        <v>245212</v>
      </c>
      <c r="C740">
        <v>97213</v>
      </c>
      <c r="D740" s="1">
        <v>39434</v>
      </c>
      <c r="E740">
        <v>5</v>
      </c>
      <c r="F740" t="s">
        <v>3715</v>
      </c>
    </row>
    <row r="741" spans="1:6" x14ac:dyDescent="0.3">
      <c r="A741">
        <v>699744</v>
      </c>
      <c r="B741">
        <v>1052827</v>
      </c>
      <c r="C741">
        <v>89751</v>
      </c>
      <c r="D741" s="1">
        <v>39935</v>
      </c>
      <c r="E741">
        <v>4</v>
      </c>
      <c r="F741" t="s">
        <v>3716</v>
      </c>
    </row>
    <row r="742" spans="1:6" x14ac:dyDescent="0.3">
      <c r="A742">
        <v>833231</v>
      </c>
      <c r="B742">
        <v>37449</v>
      </c>
      <c r="C742">
        <v>69706</v>
      </c>
      <c r="D742" s="1">
        <v>38281</v>
      </c>
      <c r="E742">
        <v>5</v>
      </c>
      <c r="F742" t="s">
        <v>3717</v>
      </c>
    </row>
    <row r="743" spans="1:6" x14ac:dyDescent="0.3">
      <c r="A743">
        <v>119247</v>
      </c>
      <c r="B743">
        <v>849506</v>
      </c>
      <c r="C743">
        <v>159787</v>
      </c>
      <c r="D743" s="1">
        <v>40316</v>
      </c>
      <c r="E743">
        <v>5</v>
      </c>
      <c r="F743" t="s">
        <v>3718</v>
      </c>
    </row>
    <row r="744" spans="1:6" x14ac:dyDescent="0.3">
      <c r="A744">
        <v>380693</v>
      </c>
      <c r="B744">
        <v>121690</v>
      </c>
      <c r="C744">
        <v>7030</v>
      </c>
      <c r="D744" s="1">
        <v>39406</v>
      </c>
      <c r="E744">
        <v>5</v>
      </c>
      <c r="F744" t="s">
        <v>3719</v>
      </c>
    </row>
    <row r="745" spans="1:6" x14ac:dyDescent="0.3">
      <c r="A745">
        <v>767688</v>
      </c>
      <c r="B745">
        <v>318236</v>
      </c>
      <c r="C745">
        <v>11251</v>
      </c>
      <c r="D745" s="1">
        <v>38875</v>
      </c>
      <c r="E745">
        <v>5</v>
      </c>
      <c r="F745" t="s">
        <v>3720</v>
      </c>
    </row>
    <row r="746" spans="1:6" x14ac:dyDescent="0.3">
      <c r="A746">
        <v>630859</v>
      </c>
      <c r="B746">
        <v>248029</v>
      </c>
      <c r="C746">
        <v>14384</v>
      </c>
      <c r="D746" s="1">
        <v>39046</v>
      </c>
      <c r="E746">
        <v>5</v>
      </c>
      <c r="F746" t="s">
        <v>3721</v>
      </c>
    </row>
    <row r="747" spans="1:6" x14ac:dyDescent="0.3">
      <c r="A747">
        <v>1082097</v>
      </c>
      <c r="B747">
        <v>736554</v>
      </c>
      <c r="C747">
        <v>285328</v>
      </c>
      <c r="D747" s="1">
        <v>39887</v>
      </c>
      <c r="E747">
        <v>5</v>
      </c>
      <c r="F747" t="s">
        <v>3722</v>
      </c>
    </row>
    <row r="748" spans="1:6" x14ac:dyDescent="0.3">
      <c r="A748">
        <v>1006856</v>
      </c>
      <c r="B748">
        <v>122235</v>
      </c>
      <c r="C748">
        <v>59508</v>
      </c>
      <c r="D748" s="1">
        <v>38634</v>
      </c>
      <c r="E748">
        <v>5</v>
      </c>
      <c r="F748" t="s">
        <v>3723</v>
      </c>
    </row>
    <row r="749" spans="1:6" x14ac:dyDescent="0.3">
      <c r="A749">
        <v>482061</v>
      </c>
      <c r="B749">
        <v>1588980</v>
      </c>
      <c r="C749">
        <v>66519</v>
      </c>
      <c r="D749" s="1">
        <v>40744</v>
      </c>
      <c r="E749">
        <v>4</v>
      </c>
      <c r="F749" t="s">
        <v>3724</v>
      </c>
    </row>
    <row r="750" spans="1:6" x14ac:dyDescent="0.3">
      <c r="A750">
        <v>1095745</v>
      </c>
      <c r="B750">
        <v>99800</v>
      </c>
      <c r="C750">
        <v>68554</v>
      </c>
      <c r="D750" s="1">
        <v>38375</v>
      </c>
      <c r="E750">
        <v>5</v>
      </c>
      <c r="F750" t="s">
        <v>3725</v>
      </c>
    </row>
    <row r="751" spans="1:6" x14ac:dyDescent="0.3">
      <c r="A751">
        <v>213584</v>
      </c>
      <c r="B751">
        <v>37449</v>
      </c>
      <c r="C751">
        <v>52805</v>
      </c>
      <c r="D751" s="1">
        <v>38263</v>
      </c>
      <c r="E751">
        <v>4</v>
      </c>
      <c r="F751" t="s">
        <v>3726</v>
      </c>
    </row>
    <row r="752" spans="1:6" x14ac:dyDescent="0.3">
      <c r="A752">
        <v>399100</v>
      </c>
      <c r="B752">
        <v>227978</v>
      </c>
      <c r="C752">
        <v>136957</v>
      </c>
      <c r="D752" s="1">
        <v>39951</v>
      </c>
      <c r="E752">
        <v>5</v>
      </c>
      <c r="F752" t="s">
        <v>3727</v>
      </c>
    </row>
    <row r="753" spans="1:6" x14ac:dyDescent="0.3">
      <c r="A753">
        <v>912212</v>
      </c>
      <c r="B753">
        <v>428885</v>
      </c>
      <c r="C753">
        <v>351734</v>
      </c>
      <c r="D753" s="1">
        <v>40041</v>
      </c>
      <c r="E753">
        <v>5</v>
      </c>
      <c r="F753" t="s">
        <v>3728</v>
      </c>
    </row>
    <row r="754" spans="1:6" x14ac:dyDescent="0.3">
      <c r="A754">
        <v>484803</v>
      </c>
      <c r="B754">
        <v>446695</v>
      </c>
      <c r="C754">
        <v>94528</v>
      </c>
      <c r="D754" s="1">
        <v>39150</v>
      </c>
      <c r="E754">
        <v>5</v>
      </c>
      <c r="F754" t="s">
        <v>3729</v>
      </c>
    </row>
    <row r="755" spans="1:6" x14ac:dyDescent="0.3">
      <c r="A755">
        <v>255982</v>
      </c>
      <c r="B755">
        <v>383346</v>
      </c>
      <c r="C755">
        <v>227753</v>
      </c>
      <c r="D755" s="1">
        <v>39220</v>
      </c>
      <c r="E755">
        <v>5</v>
      </c>
      <c r="F755" t="s">
        <v>3730</v>
      </c>
    </row>
    <row r="756" spans="1:6" x14ac:dyDescent="0.3">
      <c r="A756">
        <v>180855</v>
      </c>
      <c r="B756">
        <v>2597942</v>
      </c>
      <c r="C756">
        <v>35096</v>
      </c>
      <c r="D756" s="1">
        <v>41453</v>
      </c>
      <c r="E756">
        <v>3</v>
      </c>
      <c r="F756" t="s">
        <v>3731</v>
      </c>
    </row>
    <row r="757" spans="1:6" x14ac:dyDescent="0.3">
      <c r="A757">
        <v>239636</v>
      </c>
      <c r="B757">
        <v>124190</v>
      </c>
      <c r="C757">
        <v>194297</v>
      </c>
      <c r="D757" s="1">
        <v>40198</v>
      </c>
      <c r="E757">
        <v>5</v>
      </c>
      <c r="F757" t="s">
        <v>3732</v>
      </c>
    </row>
    <row r="758" spans="1:6" x14ac:dyDescent="0.3">
      <c r="A758">
        <v>546489</v>
      </c>
      <c r="B758">
        <v>417332</v>
      </c>
      <c r="C758">
        <v>100227</v>
      </c>
      <c r="D758" s="1">
        <v>39923</v>
      </c>
      <c r="E758">
        <v>5</v>
      </c>
      <c r="F758" t="s">
        <v>3733</v>
      </c>
    </row>
    <row r="759" spans="1:6" x14ac:dyDescent="0.3">
      <c r="A759">
        <v>707887</v>
      </c>
      <c r="B759">
        <v>97846</v>
      </c>
      <c r="C759">
        <v>62055</v>
      </c>
      <c r="D759" s="1">
        <v>37841</v>
      </c>
      <c r="E759">
        <v>5</v>
      </c>
      <c r="F759" t="s">
        <v>3734</v>
      </c>
    </row>
    <row r="760" spans="1:6" x14ac:dyDescent="0.3">
      <c r="A760">
        <v>717018</v>
      </c>
      <c r="B760">
        <v>129201</v>
      </c>
      <c r="C760">
        <v>79607</v>
      </c>
      <c r="D760" s="1">
        <v>38445</v>
      </c>
      <c r="E760">
        <v>5</v>
      </c>
      <c r="F760" t="s">
        <v>3735</v>
      </c>
    </row>
    <row r="761" spans="1:6" x14ac:dyDescent="0.3">
      <c r="A761">
        <v>1086949</v>
      </c>
      <c r="B761">
        <v>297076</v>
      </c>
      <c r="C761">
        <v>161334</v>
      </c>
      <c r="D761" s="1">
        <v>38975</v>
      </c>
      <c r="E761">
        <v>3</v>
      </c>
      <c r="F761" t="s">
        <v>3736</v>
      </c>
    </row>
    <row r="762" spans="1:6" x14ac:dyDescent="0.3">
      <c r="A762">
        <v>1022982</v>
      </c>
      <c r="B762">
        <v>80778</v>
      </c>
      <c r="C762">
        <v>117723</v>
      </c>
      <c r="D762" s="1">
        <v>38475</v>
      </c>
      <c r="E762">
        <v>5</v>
      </c>
      <c r="F762" t="s">
        <v>3737</v>
      </c>
    </row>
    <row r="763" spans="1:6" x14ac:dyDescent="0.3">
      <c r="A763">
        <v>761839</v>
      </c>
      <c r="B763">
        <v>1077931</v>
      </c>
      <c r="C763">
        <v>337991</v>
      </c>
      <c r="D763" s="1">
        <v>40152</v>
      </c>
      <c r="E763">
        <v>5</v>
      </c>
      <c r="F763" t="s">
        <v>3738</v>
      </c>
    </row>
    <row r="764" spans="1:6" x14ac:dyDescent="0.3">
      <c r="A764">
        <v>737680</v>
      </c>
      <c r="B764">
        <v>2000661586</v>
      </c>
      <c r="C764">
        <v>452470</v>
      </c>
      <c r="D764" s="1">
        <v>42318</v>
      </c>
      <c r="E764">
        <v>2</v>
      </c>
      <c r="F764" t="s">
        <v>3739</v>
      </c>
    </row>
    <row r="765" spans="1:6" ht="409.6" x14ac:dyDescent="0.3">
      <c r="A765">
        <v>519619</v>
      </c>
      <c r="B765">
        <v>29782</v>
      </c>
      <c r="C765">
        <v>133483</v>
      </c>
      <c r="D765" s="1">
        <v>38656</v>
      </c>
      <c r="E765">
        <v>5</v>
      </c>
      <c r="F765" s="2" t="s">
        <v>3740</v>
      </c>
    </row>
    <row r="766" spans="1:6" ht="409.6" x14ac:dyDescent="0.3">
      <c r="A766">
        <v>937979</v>
      </c>
      <c r="B766">
        <v>489929</v>
      </c>
      <c r="C766">
        <v>82102</v>
      </c>
      <c r="D766" s="1">
        <v>39338</v>
      </c>
      <c r="E766">
        <v>5</v>
      </c>
      <c r="F766" s="2" t="s">
        <v>3741</v>
      </c>
    </row>
    <row r="767" spans="1:6" x14ac:dyDescent="0.3">
      <c r="A767">
        <v>814556</v>
      </c>
      <c r="B767">
        <v>283804</v>
      </c>
      <c r="C767">
        <v>278538</v>
      </c>
      <c r="D767" s="1">
        <v>39996</v>
      </c>
      <c r="E767">
        <v>5</v>
      </c>
      <c r="F767" t="s">
        <v>3742</v>
      </c>
    </row>
    <row r="768" spans="1:6" x14ac:dyDescent="0.3">
      <c r="A768">
        <v>218765</v>
      </c>
      <c r="B768">
        <v>96955</v>
      </c>
      <c r="C768">
        <v>15345</v>
      </c>
      <c r="D768" s="1">
        <v>42431</v>
      </c>
      <c r="E768">
        <v>4</v>
      </c>
      <c r="F768" t="s">
        <v>3743</v>
      </c>
    </row>
    <row r="769" spans="1:6" x14ac:dyDescent="0.3">
      <c r="A769">
        <v>543259</v>
      </c>
      <c r="B769">
        <v>2394256</v>
      </c>
      <c r="C769">
        <v>116887</v>
      </c>
      <c r="D769" s="1">
        <v>41546</v>
      </c>
      <c r="E769">
        <v>5</v>
      </c>
      <c r="F769" t="s">
        <v>3744</v>
      </c>
    </row>
    <row r="770" spans="1:6" x14ac:dyDescent="0.3">
      <c r="A770">
        <v>152118</v>
      </c>
      <c r="B770">
        <v>526666</v>
      </c>
      <c r="C770">
        <v>371205</v>
      </c>
      <c r="D770" s="1">
        <v>40912</v>
      </c>
      <c r="E770">
        <v>5</v>
      </c>
      <c r="F770" t="s">
        <v>3745</v>
      </c>
    </row>
    <row r="771" spans="1:6" x14ac:dyDescent="0.3">
      <c r="A771">
        <v>1123786</v>
      </c>
      <c r="B771">
        <v>1238623</v>
      </c>
      <c r="C771">
        <v>57679</v>
      </c>
      <c r="D771" s="1">
        <v>40984</v>
      </c>
      <c r="E771">
        <v>0</v>
      </c>
      <c r="F771" t="s">
        <v>3746</v>
      </c>
    </row>
    <row r="772" spans="1:6" x14ac:dyDescent="0.3">
      <c r="A772">
        <v>273433</v>
      </c>
      <c r="B772">
        <v>395981</v>
      </c>
      <c r="C772">
        <v>167202</v>
      </c>
      <c r="D772" s="1">
        <v>39825</v>
      </c>
      <c r="E772">
        <v>5</v>
      </c>
      <c r="F772" t="s">
        <v>3747</v>
      </c>
    </row>
    <row r="773" spans="1:6" x14ac:dyDescent="0.3">
      <c r="A773">
        <v>602374</v>
      </c>
      <c r="B773">
        <v>199020</v>
      </c>
      <c r="C773">
        <v>41617</v>
      </c>
      <c r="D773" s="1">
        <v>38936</v>
      </c>
      <c r="E773">
        <v>5</v>
      </c>
      <c r="F773" t="s">
        <v>3748</v>
      </c>
    </row>
    <row r="774" spans="1:6" x14ac:dyDescent="0.3">
      <c r="A774">
        <v>757554</v>
      </c>
      <c r="B774">
        <v>1163252</v>
      </c>
      <c r="C774">
        <v>140047</v>
      </c>
      <c r="D774" s="1">
        <v>40804</v>
      </c>
      <c r="E774">
        <v>5</v>
      </c>
      <c r="F774" t="s">
        <v>3749</v>
      </c>
    </row>
    <row r="775" spans="1:6" x14ac:dyDescent="0.3">
      <c r="A775">
        <v>875692</v>
      </c>
      <c r="B775">
        <v>2001214536</v>
      </c>
      <c r="C775">
        <v>70330</v>
      </c>
      <c r="D775" s="1">
        <v>42982</v>
      </c>
      <c r="E775">
        <v>3</v>
      </c>
      <c r="F775" t="s">
        <v>3750</v>
      </c>
    </row>
    <row r="776" spans="1:6" x14ac:dyDescent="0.3">
      <c r="A776">
        <v>99241</v>
      </c>
      <c r="B776">
        <v>1513480</v>
      </c>
      <c r="C776">
        <v>106108</v>
      </c>
      <c r="D776" s="1">
        <v>40185</v>
      </c>
      <c r="E776">
        <v>5</v>
      </c>
      <c r="F776" t="s">
        <v>3751</v>
      </c>
    </row>
    <row r="777" spans="1:6" x14ac:dyDescent="0.3">
      <c r="A777">
        <v>837943</v>
      </c>
      <c r="B777">
        <v>369715</v>
      </c>
      <c r="C777">
        <v>385595</v>
      </c>
      <c r="D777" s="1">
        <v>40204</v>
      </c>
      <c r="E777">
        <v>5</v>
      </c>
      <c r="F777" t="s">
        <v>3752</v>
      </c>
    </row>
    <row r="778" spans="1:6" x14ac:dyDescent="0.3">
      <c r="A778">
        <v>595692</v>
      </c>
      <c r="B778">
        <v>2001447925</v>
      </c>
      <c r="C778">
        <v>420077</v>
      </c>
      <c r="D778" s="1">
        <v>42815</v>
      </c>
      <c r="E778">
        <v>4</v>
      </c>
      <c r="F778" t="s">
        <v>3753</v>
      </c>
    </row>
    <row r="779" spans="1:6" x14ac:dyDescent="0.3">
      <c r="A779">
        <v>645307</v>
      </c>
      <c r="B779">
        <v>465080</v>
      </c>
      <c r="C779">
        <v>153</v>
      </c>
      <c r="D779" s="1">
        <v>40278</v>
      </c>
      <c r="E779">
        <v>5</v>
      </c>
      <c r="F779" t="s">
        <v>3754</v>
      </c>
    </row>
    <row r="780" spans="1:6" ht="216" x14ac:dyDescent="0.3">
      <c r="A780">
        <v>241606</v>
      </c>
      <c r="B780">
        <v>1127244</v>
      </c>
      <c r="C780">
        <v>55918</v>
      </c>
      <c r="D780" s="1">
        <v>39825</v>
      </c>
      <c r="E780">
        <v>5</v>
      </c>
      <c r="F780" s="2" t="s">
        <v>3755</v>
      </c>
    </row>
    <row r="781" spans="1:6" x14ac:dyDescent="0.3">
      <c r="A781">
        <v>165502</v>
      </c>
      <c r="B781">
        <v>157248</v>
      </c>
      <c r="C781">
        <v>81857</v>
      </c>
      <c r="D781" s="1">
        <v>38290</v>
      </c>
      <c r="E781">
        <v>5</v>
      </c>
      <c r="F781" t="s">
        <v>3756</v>
      </c>
    </row>
    <row r="782" spans="1:6" x14ac:dyDescent="0.3">
      <c r="A782">
        <v>161047</v>
      </c>
      <c r="B782">
        <v>375111</v>
      </c>
      <c r="C782">
        <v>85201</v>
      </c>
      <c r="D782" s="1">
        <v>39277</v>
      </c>
      <c r="E782">
        <v>5</v>
      </c>
      <c r="F782" t="s">
        <v>3757</v>
      </c>
    </row>
    <row r="783" spans="1:6" x14ac:dyDescent="0.3">
      <c r="A783">
        <v>912873</v>
      </c>
      <c r="B783">
        <v>186855</v>
      </c>
      <c r="C783">
        <v>245811</v>
      </c>
      <c r="D783" s="1">
        <v>39878</v>
      </c>
      <c r="E783">
        <v>5</v>
      </c>
      <c r="F783" t="s">
        <v>3758</v>
      </c>
    </row>
    <row r="784" spans="1:6" ht="409.6" x14ac:dyDescent="0.3">
      <c r="A784">
        <v>1083619</v>
      </c>
      <c r="B784">
        <v>163112</v>
      </c>
      <c r="C784">
        <v>229528</v>
      </c>
      <c r="D784" s="1">
        <v>39535</v>
      </c>
      <c r="E784">
        <v>5</v>
      </c>
      <c r="F784" s="2" t="s">
        <v>3759</v>
      </c>
    </row>
    <row r="785" spans="1:6" ht="201.6" x14ac:dyDescent="0.3">
      <c r="A785">
        <v>1075615</v>
      </c>
      <c r="B785">
        <v>354019</v>
      </c>
      <c r="C785">
        <v>28000</v>
      </c>
      <c r="D785" s="1">
        <v>39166</v>
      </c>
      <c r="E785">
        <v>4</v>
      </c>
      <c r="F785" s="2" t="s">
        <v>3760</v>
      </c>
    </row>
    <row r="786" spans="1:6" x14ac:dyDescent="0.3">
      <c r="A786">
        <v>618717</v>
      </c>
      <c r="B786">
        <v>2002117793</v>
      </c>
      <c r="C786">
        <v>161589</v>
      </c>
      <c r="D786" s="1">
        <v>43219</v>
      </c>
      <c r="E786">
        <v>0</v>
      </c>
      <c r="F786" t="s">
        <v>3761</v>
      </c>
    </row>
    <row r="787" spans="1:6" x14ac:dyDescent="0.3">
      <c r="A787">
        <v>1007480</v>
      </c>
      <c r="B787">
        <v>590105</v>
      </c>
      <c r="C787">
        <v>52222</v>
      </c>
      <c r="D787" s="1">
        <v>39598</v>
      </c>
      <c r="E787">
        <v>5</v>
      </c>
      <c r="F787" t="s">
        <v>3762</v>
      </c>
    </row>
    <row r="788" spans="1:6" x14ac:dyDescent="0.3">
      <c r="A788">
        <v>255259</v>
      </c>
      <c r="B788">
        <v>2123645</v>
      </c>
      <c r="C788">
        <v>55796</v>
      </c>
      <c r="D788" s="1">
        <v>43433</v>
      </c>
      <c r="E788">
        <v>4</v>
      </c>
      <c r="F788" t="s">
        <v>3763</v>
      </c>
    </row>
    <row r="789" spans="1:6" x14ac:dyDescent="0.3">
      <c r="A789">
        <v>247414</v>
      </c>
      <c r="B789">
        <v>232480</v>
      </c>
      <c r="C789">
        <v>129910</v>
      </c>
      <c r="D789" s="1">
        <v>38595</v>
      </c>
      <c r="E789">
        <v>0</v>
      </c>
      <c r="F789" t="s">
        <v>3764</v>
      </c>
    </row>
    <row r="790" spans="1:6" x14ac:dyDescent="0.3">
      <c r="A790">
        <v>673442</v>
      </c>
      <c r="B790">
        <v>278578</v>
      </c>
      <c r="C790">
        <v>116878</v>
      </c>
      <c r="D790" s="1">
        <v>39945</v>
      </c>
      <c r="E790">
        <v>5</v>
      </c>
      <c r="F790" t="s">
        <v>3765</v>
      </c>
    </row>
    <row r="791" spans="1:6" x14ac:dyDescent="0.3">
      <c r="A791">
        <v>845693</v>
      </c>
      <c r="B791">
        <v>21752</v>
      </c>
      <c r="C791">
        <v>179963</v>
      </c>
      <c r="D791" s="1">
        <v>39216</v>
      </c>
      <c r="E791">
        <v>4</v>
      </c>
      <c r="F791" t="s">
        <v>3766</v>
      </c>
    </row>
    <row r="792" spans="1:6" x14ac:dyDescent="0.3">
      <c r="A792">
        <v>875765</v>
      </c>
      <c r="B792">
        <v>188119</v>
      </c>
      <c r="C792">
        <v>138184</v>
      </c>
      <c r="D792" s="1">
        <v>38921</v>
      </c>
      <c r="E792">
        <v>5</v>
      </c>
      <c r="F792" t="s">
        <v>3767</v>
      </c>
    </row>
    <row r="793" spans="1:6" x14ac:dyDescent="0.3">
      <c r="A793">
        <v>410468</v>
      </c>
      <c r="B793">
        <v>724631</v>
      </c>
      <c r="C793">
        <v>107674</v>
      </c>
      <c r="D793" s="1">
        <v>41682</v>
      </c>
      <c r="E793">
        <v>5</v>
      </c>
      <c r="F793" t="s">
        <v>3768</v>
      </c>
    </row>
    <row r="794" spans="1:6" ht="409.6" x14ac:dyDescent="0.3">
      <c r="A794">
        <v>408512</v>
      </c>
      <c r="B794">
        <v>324123</v>
      </c>
      <c r="C794">
        <v>153222</v>
      </c>
      <c r="D794" s="1">
        <v>39188</v>
      </c>
      <c r="E794">
        <v>5</v>
      </c>
      <c r="F794" s="2" t="s">
        <v>3769</v>
      </c>
    </row>
    <row r="795" spans="1:6" x14ac:dyDescent="0.3">
      <c r="A795">
        <v>660106</v>
      </c>
      <c r="B795">
        <v>639900</v>
      </c>
      <c r="C795">
        <v>166345</v>
      </c>
      <c r="D795" s="1">
        <v>39392</v>
      </c>
      <c r="E795">
        <v>5</v>
      </c>
      <c r="F795" t="s">
        <v>3770</v>
      </c>
    </row>
    <row r="796" spans="1:6" x14ac:dyDescent="0.3">
      <c r="A796">
        <v>208941</v>
      </c>
      <c r="B796">
        <v>626096</v>
      </c>
      <c r="C796">
        <v>277948</v>
      </c>
      <c r="D796" s="1">
        <v>39474</v>
      </c>
      <c r="E796">
        <v>5</v>
      </c>
      <c r="F796" t="s">
        <v>3771</v>
      </c>
    </row>
    <row r="797" spans="1:6" x14ac:dyDescent="0.3">
      <c r="A797">
        <v>183078</v>
      </c>
      <c r="B797">
        <v>1577464</v>
      </c>
      <c r="C797">
        <v>225645</v>
      </c>
      <c r="D797" s="1">
        <v>42236</v>
      </c>
      <c r="E797">
        <v>4</v>
      </c>
      <c r="F797" t="s">
        <v>3772</v>
      </c>
    </row>
    <row r="798" spans="1:6" x14ac:dyDescent="0.3">
      <c r="A798">
        <v>317542</v>
      </c>
      <c r="B798">
        <v>321912</v>
      </c>
      <c r="C798">
        <v>51968</v>
      </c>
      <c r="D798" s="1">
        <v>38867</v>
      </c>
      <c r="E798">
        <v>4</v>
      </c>
      <c r="F798" t="s">
        <v>3773</v>
      </c>
    </row>
    <row r="799" spans="1:6" x14ac:dyDescent="0.3">
      <c r="A799">
        <v>381628</v>
      </c>
      <c r="B799">
        <v>609521</v>
      </c>
      <c r="C799">
        <v>115392</v>
      </c>
      <c r="D799" s="1">
        <v>39364</v>
      </c>
      <c r="E799">
        <v>4</v>
      </c>
      <c r="F799" t="s">
        <v>3774</v>
      </c>
    </row>
    <row r="800" spans="1:6" x14ac:dyDescent="0.3">
      <c r="A800">
        <v>70726</v>
      </c>
      <c r="B800">
        <v>805145</v>
      </c>
      <c r="C800">
        <v>193877</v>
      </c>
      <c r="D800" s="1">
        <v>39914</v>
      </c>
      <c r="E800">
        <v>5</v>
      </c>
      <c r="F800" t="s">
        <v>3775</v>
      </c>
    </row>
    <row r="801" spans="1:6" x14ac:dyDescent="0.3">
      <c r="A801">
        <v>1074514</v>
      </c>
      <c r="B801">
        <v>500860</v>
      </c>
      <c r="C801">
        <v>135350</v>
      </c>
      <c r="D801" s="1">
        <v>40322</v>
      </c>
      <c r="E801">
        <v>5</v>
      </c>
      <c r="F801" t="s">
        <v>3776</v>
      </c>
    </row>
    <row r="802" spans="1:6" x14ac:dyDescent="0.3">
      <c r="A802">
        <v>964317</v>
      </c>
      <c r="B802">
        <v>1128874</v>
      </c>
      <c r="C802">
        <v>31662</v>
      </c>
      <c r="D802" s="1">
        <v>40186</v>
      </c>
      <c r="E802">
        <v>3</v>
      </c>
      <c r="F802" t="s">
        <v>3777</v>
      </c>
    </row>
    <row r="803" spans="1:6" x14ac:dyDescent="0.3">
      <c r="A803">
        <v>865667</v>
      </c>
      <c r="B803">
        <v>315077</v>
      </c>
      <c r="C803">
        <v>85701</v>
      </c>
      <c r="D803" s="1">
        <v>39050</v>
      </c>
      <c r="E803">
        <v>4</v>
      </c>
      <c r="F803" t="s">
        <v>3778</v>
      </c>
    </row>
    <row r="804" spans="1:6" x14ac:dyDescent="0.3">
      <c r="A804">
        <v>1042919</v>
      </c>
      <c r="B804">
        <v>1652589</v>
      </c>
      <c r="C804">
        <v>17073</v>
      </c>
      <c r="D804" s="1">
        <v>40373</v>
      </c>
      <c r="E804">
        <v>5</v>
      </c>
      <c r="F804" t="s">
        <v>3779</v>
      </c>
    </row>
    <row r="805" spans="1:6" x14ac:dyDescent="0.3">
      <c r="A805">
        <v>348909</v>
      </c>
      <c r="B805">
        <v>228297</v>
      </c>
      <c r="C805">
        <v>50719</v>
      </c>
      <c r="D805" s="1">
        <v>40757</v>
      </c>
      <c r="E805">
        <v>5</v>
      </c>
      <c r="F805" t="s">
        <v>3780</v>
      </c>
    </row>
    <row r="806" spans="1:6" x14ac:dyDescent="0.3">
      <c r="A806">
        <v>1076768</v>
      </c>
      <c r="B806">
        <v>1362975</v>
      </c>
      <c r="C806">
        <v>80398</v>
      </c>
      <c r="D806" s="1">
        <v>40130</v>
      </c>
      <c r="E806">
        <v>5</v>
      </c>
      <c r="F806" t="s">
        <v>3781</v>
      </c>
    </row>
    <row r="807" spans="1:6" ht="409.6" x14ac:dyDescent="0.3">
      <c r="A807">
        <v>955820</v>
      </c>
      <c r="B807">
        <v>222139</v>
      </c>
      <c r="C807">
        <v>116061</v>
      </c>
      <c r="D807" s="1">
        <v>38610</v>
      </c>
      <c r="E807">
        <v>5</v>
      </c>
      <c r="F807" s="2" t="s">
        <v>3782</v>
      </c>
    </row>
    <row r="808" spans="1:6" x14ac:dyDescent="0.3">
      <c r="A808">
        <v>843329</v>
      </c>
      <c r="B808">
        <v>146486</v>
      </c>
      <c r="C808">
        <v>266945</v>
      </c>
      <c r="D808" s="1">
        <v>39447</v>
      </c>
      <c r="E808">
        <v>5</v>
      </c>
      <c r="F808" t="s">
        <v>3783</v>
      </c>
    </row>
    <row r="809" spans="1:6" x14ac:dyDescent="0.3">
      <c r="A809">
        <v>672275</v>
      </c>
      <c r="B809">
        <v>31420</v>
      </c>
      <c r="C809">
        <v>26172</v>
      </c>
      <c r="D809" s="1">
        <v>37495</v>
      </c>
      <c r="E809">
        <v>5</v>
      </c>
      <c r="F809" t="s">
        <v>3784</v>
      </c>
    </row>
    <row r="810" spans="1:6" x14ac:dyDescent="0.3">
      <c r="A810">
        <v>25153</v>
      </c>
      <c r="B810">
        <v>32772</v>
      </c>
      <c r="C810">
        <v>39076</v>
      </c>
      <c r="D810" s="1">
        <v>37873</v>
      </c>
      <c r="E810">
        <v>5</v>
      </c>
      <c r="F810" t="s">
        <v>3785</v>
      </c>
    </row>
    <row r="811" spans="1:6" ht="409.6" x14ac:dyDescent="0.3">
      <c r="A811">
        <v>749505</v>
      </c>
      <c r="B811">
        <v>93165</v>
      </c>
      <c r="C811">
        <v>120401</v>
      </c>
      <c r="D811" s="1">
        <v>38775</v>
      </c>
      <c r="E811">
        <v>5</v>
      </c>
      <c r="F811" s="2" t="s">
        <v>3786</v>
      </c>
    </row>
    <row r="812" spans="1:6" x14ac:dyDescent="0.3">
      <c r="A812">
        <v>528472</v>
      </c>
      <c r="B812">
        <v>174096</v>
      </c>
      <c r="C812">
        <v>372374</v>
      </c>
      <c r="D812" s="1">
        <v>40579</v>
      </c>
      <c r="E812">
        <v>5</v>
      </c>
      <c r="F812" t="s">
        <v>3787</v>
      </c>
    </row>
    <row r="813" spans="1:6" ht="409.6" x14ac:dyDescent="0.3">
      <c r="A813">
        <v>424312</v>
      </c>
      <c r="B813">
        <v>608461</v>
      </c>
      <c r="C813">
        <v>43824</v>
      </c>
      <c r="D813" s="1">
        <v>39405</v>
      </c>
      <c r="E813">
        <v>4</v>
      </c>
      <c r="F813" s="2" t="s">
        <v>3788</v>
      </c>
    </row>
    <row r="814" spans="1:6" x14ac:dyDescent="0.3">
      <c r="A814">
        <v>923552</v>
      </c>
      <c r="B814">
        <v>999035</v>
      </c>
      <c r="C814">
        <v>386439</v>
      </c>
      <c r="D814" s="1">
        <v>40058</v>
      </c>
      <c r="E814">
        <v>5</v>
      </c>
      <c r="F814" t="s">
        <v>3789</v>
      </c>
    </row>
    <row r="815" spans="1:6" x14ac:dyDescent="0.3">
      <c r="A815">
        <v>762873</v>
      </c>
      <c r="B815">
        <v>840768</v>
      </c>
      <c r="C815">
        <v>253599</v>
      </c>
      <c r="D815" s="1">
        <v>40214</v>
      </c>
      <c r="E815">
        <v>0</v>
      </c>
      <c r="F815" t="s">
        <v>3790</v>
      </c>
    </row>
    <row r="816" spans="1:6" x14ac:dyDescent="0.3">
      <c r="A816">
        <v>77349</v>
      </c>
      <c r="B816">
        <v>854184</v>
      </c>
      <c r="C816">
        <v>202461</v>
      </c>
      <c r="D816" s="1">
        <v>39622</v>
      </c>
      <c r="E816">
        <v>5</v>
      </c>
      <c r="F816" t="s">
        <v>3791</v>
      </c>
    </row>
    <row r="817" spans="1:6" x14ac:dyDescent="0.3">
      <c r="A817">
        <v>518243</v>
      </c>
      <c r="B817">
        <v>1958185</v>
      </c>
      <c r="C817">
        <v>389420</v>
      </c>
      <c r="D817" s="1">
        <v>40777</v>
      </c>
      <c r="E817">
        <v>5</v>
      </c>
      <c r="F817" t="s">
        <v>3792</v>
      </c>
    </row>
    <row r="818" spans="1:6" x14ac:dyDescent="0.3">
      <c r="A818">
        <v>84794</v>
      </c>
      <c r="B818">
        <v>2001402443</v>
      </c>
      <c r="C818">
        <v>32548</v>
      </c>
      <c r="D818" s="1">
        <v>43311</v>
      </c>
      <c r="E818">
        <v>4</v>
      </c>
      <c r="F818" t="s">
        <v>3793</v>
      </c>
    </row>
    <row r="819" spans="1:6" x14ac:dyDescent="0.3">
      <c r="A819">
        <v>527710</v>
      </c>
      <c r="B819">
        <v>285039</v>
      </c>
      <c r="C819">
        <v>299147</v>
      </c>
      <c r="D819" s="1">
        <v>39865</v>
      </c>
      <c r="E819">
        <v>4</v>
      </c>
      <c r="F819" t="s">
        <v>3794</v>
      </c>
    </row>
    <row r="820" spans="1:6" x14ac:dyDescent="0.3">
      <c r="A820">
        <v>287522</v>
      </c>
      <c r="B820">
        <v>937635</v>
      </c>
      <c r="C820">
        <v>188990</v>
      </c>
      <c r="D820" s="1">
        <v>40596</v>
      </c>
      <c r="E820">
        <v>5</v>
      </c>
      <c r="F820" t="s">
        <v>3795</v>
      </c>
    </row>
    <row r="821" spans="1:6" ht="409.6" x14ac:dyDescent="0.3">
      <c r="A821">
        <v>309957</v>
      </c>
      <c r="B821">
        <v>146252</v>
      </c>
      <c r="C821">
        <v>42846</v>
      </c>
      <c r="D821" s="1">
        <v>38153</v>
      </c>
      <c r="E821">
        <v>5</v>
      </c>
      <c r="F821" s="2" t="s">
        <v>3796</v>
      </c>
    </row>
    <row r="822" spans="1:6" x14ac:dyDescent="0.3">
      <c r="A822">
        <v>1083543</v>
      </c>
      <c r="B822">
        <v>318235</v>
      </c>
      <c r="C822">
        <v>15302</v>
      </c>
      <c r="D822" s="1">
        <v>39758</v>
      </c>
      <c r="E822">
        <v>4</v>
      </c>
      <c r="F822" t="s">
        <v>3797</v>
      </c>
    </row>
    <row r="823" spans="1:6" x14ac:dyDescent="0.3">
      <c r="A823">
        <v>263056</v>
      </c>
      <c r="B823">
        <v>1281695</v>
      </c>
      <c r="C823">
        <v>358195</v>
      </c>
      <c r="D823" s="1">
        <v>39962</v>
      </c>
      <c r="E823">
        <v>0</v>
      </c>
      <c r="F823" t="s">
        <v>3798</v>
      </c>
    </row>
    <row r="824" spans="1:6" x14ac:dyDescent="0.3">
      <c r="A824">
        <v>716023</v>
      </c>
      <c r="B824">
        <v>440324</v>
      </c>
      <c r="C824">
        <v>59148</v>
      </c>
      <c r="D824" s="1">
        <v>40172</v>
      </c>
      <c r="E824">
        <v>5</v>
      </c>
      <c r="F824" t="s">
        <v>3799</v>
      </c>
    </row>
    <row r="825" spans="1:6" x14ac:dyDescent="0.3">
      <c r="A825">
        <v>851354</v>
      </c>
      <c r="B825">
        <v>174096</v>
      </c>
      <c r="C825">
        <v>481921</v>
      </c>
      <c r="D825" s="1">
        <v>41139</v>
      </c>
      <c r="E825">
        <v>5</v>
      </c>
      <c r="F825" t="s">
        <v>3800</v>
      </c>
    </row>
    <row r="826" spans="1:6" x14ac:dyDescent="0.3">
      <c r="A826">
        <v>1089374</v>
      </c>
      <c r="B826">
        <v>21121</v>
      </c>
      <c r="C826">
        <v>15513</v>
      </c>
      <c r="D826" s="1">
        <v>37360</v>
      </c>
      <c r="E826">
        <v>4</v>
      </c>
      <c r="F826" t="s">
        <v>3801</v>
      </c>
    </row>
    <row r="827" spans="1:6" x14ac:dyDescent="0.3">
      <c r="A827">
        <v>11927</v>
      </c>
      <c r="B827">
        <v>705251</v>
      </c>
      <c r="C827">
        <v>358468</v>
      </c>
      <c r="D827" s="1">
        <v>40217</v>
      </c>
      <c r="E827">
        <v>5</v>
      </c>
      <c r="F827" t="s">
        <v>3802</v>
      </c>
    </row>
    <row r="828" spans="1:6" x14ac:dyDescent="0.3">
      <c r="A828">
        <v>55023</v>
      </c>
      <c r="B828">
        <v>498271</v>
      </c>
      <c r="C828">
        <v>186173</v>
      </c>
      <c r="D828" s="1">
        <v>39388</v>
      </c>
      <c r="E828">
        <v>5</v>
      </c>
      <c r="F828" t="s">
        <v>3803</v>
      </c>
    </row>
    <row r="829" spans="1:6" x14ac:dyDescent="0.3">
      <c r="A829">
        <v>608665</v>
      </c>
      <c r="B829">
        <v>916582</v>
      </c>
      <c r="C829">
        <v>115583</v>
      </c>
      <c r="D829" s="1">
        <v>39668</v>
      </c>
      <c r="E829">
        <v>0</v>
      </c>
      <c r="F829" t="s">
        <v>3804</v>
      </c>
    </row>
    <row r="830" spans="1:6" x14ac:dyDescent="0.3">
      <c r="A830">
        <v>1007509</v>
      </c>
      <c r="B830">
        <v>857489</v>
      </c>
      <c r="C830">
        <v>50672</v>
      </c>
      <c r="D830" s="1">
        <v>40121</v>
      </c>
      <c r="E830">
        <v>5</v>
      </c>
      <c r="F830" t="s">
        <v>3805</v>
      </c>
    </row>
    <row r="831" spans="1:6" x14ac:dyDescent="0.3">
      <c r="A831">
        <v>973155</v>
      </c>
      <c r="B831">
        <v>369715</v>
      </c>
      <c r="C831">
        <v>260920</v>
      </c>
      <c r="D831" s="1">
        <v>39487</v>
      </c>
      <c r="E831">
        <v>5</v>
      </c>
      <c r="F831" t="s">
        <v>3806</v>
      </c>
    </row>
    <row r="832" spans="1:6" x14ac:dyDescent="0.3">
      <c r="A832">
        <v>673834</v>
      </c>
      <c r="B832">
        <v>227978</v>
      </c>
      <c r="C832">
        <v>272464</v>
      </c>
      <c r="D832" s="1">
        <v>41007</v>
      </c>
      <c r="E832">
        <v>4</v>
      </c>
      <c r="F832" t="s">
        <v>3807</v>
      </c>
    </row>
    <row r="833" spans="1:6" x14ac:dyDescent="0.3">
      <c r="A833">
        <v>819934</v>
      </c>
      <c r="B833">
        <v>334584</v>
      </c>
      <c r="C833">
        <v>185060</v>
      </c>
      <c r="D833" s="1">
        <v>39463</v>
      </c>
      <c r="E833">
        <v>3</v>
      </c>
      <c r="F833" t="s">
        <v>3808</v>
      </c>
    </row>
    <row r="834" spans="1:6" x14ac:dyDescent="0.3">
      <c r="A834">
        <v>634324</v>
      </c>
      <c r="B834">
        <v>42337</v>
      </c>
      <c r="C834">
        <v>78827</v>
      </c>
      <c r="D834" s="1">
        <v>38333</v>
      </c>
      <c r="E834">
        <v>5</v>
      </c>
      <c r="F834" t="s">
        <v>3809</v>
      </c>
    </row>
    <row r="835" spans="1:6" ht="409.6" x14ac:dyDescent="0.3">
      <c r="A835">
        <v>230480</v>
      </c>
      <c r="B835">
        <v>125640</v>
      </c>
      <c r="C835">
        <v>310364</v>
      </c>
      <c r="D835" s="1">
        <v>40239</v>
      </c>
      <c r="E835">
        <v>4</v>
      </c>
      <c r="F835" s="2" t="s">
        <v>3810</v>
      </c>
    </row>
    <row r="836" spans="1:6" x14ac:dyDescent="0.3">
      <c r="A836">
        <v>222058</v>
      </c>
      <c r="B836">
        <v>113117</v>
      </c>
      <c r="C836">
        <v>74927</v>
      </c>
      <c r="D836" s="1">
        <v>38271</v>
      </c>
      <c r="E836">
        <v>5</v>
      </c>
      <c r="F836" t="s">
        <v>3811</v>
      </c>
    </row>
    <row r="837" spans="1:6" x14ac:dyDescent="0.3">
      <c r="A837">
        <v>959588</v>
      </c>
      <c r="B837">
        <v>37868</v>
      </c>
      <c r="C837">
        <v>159768</v>
      </c>
      <c r="D837" s="1">
        <v>39096</v>
      </c>
      <c r="E837">
        <v>5</v>
      </c>
      <c r="F837" t="s">
        <v>3812</v>
      </c>
    </row>
    <row r="838" spans="1:6" x14ac:dyDescent="0.3">
      <c r="A838">
        <v>807390</v>
      </c>
      <c r="B838">
        <v>269521</v>
      </c>
      <c r="C838">
        <v>369857</v>
      </c>
      <c r="D838" s="1">
        <v>39947</v>
      </c>
      <c r="E838">
        <v>4</v>
      </c>
      <c r="F838" t="s">
        <v>3813</v>
      </c>
    </row>
    <row r="839" spans="1:6" x14ac:dyDescent="0.3">
      <c r="A839">
        <v>1033244</v>
      </c>
      <c r="B839">
        <v>157167</v>
      </c>
      <c r="C839">
        <v>48401</v>
      </c>
      <c r="D839" s="1">
        <v>39641</v>
      </c>
      <c r="E839">
        <v>5</v>
      </c>
      <c r="F839" t="s">
        <v>3814</v>
      </c>
    </row>
    <row r="840" spans="1:6" x14ac:dyDescent="0.3">
      <c r="A840">
        <v>22850</v>
      </c>
      <c r="B840">
        <v>430471</v>
      </c>
      <c r="C840">
        <v>117668</v>
      </c>
      <c r="D840" s="1">
        <v>39231</v>
      </c>
      <c r="E840">
        <v>5</v>
      </c>
      <c r="F840" t="s">
        <v>3815</v>
      </c>
    </row>
    <row r="841" spans="1:6" x14ac:dyDescent="0.3">
      <c r="A841">
        <v>630646</v>
      </c>
      <c r="B841">
        <v>84038</v>
      </c>
      <c r="C841">
        <v>216778</v>
      </c>
      <c r="D841" s="1">
        <v>39227</v>
      </c>
      <c r="E841">
        <v>5</v>
      </c>
      <c r="F841" t="s">
        <v>3816</v>
      </c>
    </row>
    <row r="842" spans="1:6" x14ac:dyDescent="0.3">
      <c r="A842">
        <v>145425</v>
      </c>
      <c r="B842">
        <v>840306</v>
      </c>
      <c r="C842">
        <v>48651</v>
      </c>
      <c r="D842" s="1">
        <v>40254</v>
      </c>
      <c r="E842">
        <v>3</v>
      </c>
      <c r="F842" t="s">
        <v>3817</v>
      </c>
    </row>
    <row r="843" spans="1:6" x14ac:dyDescent="0.3">
      <c r="A843">
        <v>301955</v>
      </c>
      <c r="B843">
        <v>542159</v>
      </c>
      <c r="C843">
        <v>410346</v>
      </c>
      <c r="D843" s="1">
        <v>40825</v>
      </c>
      <c r="E843">
        <v>5</v>
      </c>
      <c r="F843" t="s">
        <v>3818</v>
      </c>
    </row>
    <row r="844" spans="1:6" x14ac:dyDescent="0.3">
      <c r="A844">
        <v>31391</v>
      </c>
      <c r="B844">
        <v>1792590</v>
      </c>
      <c r="C844">
        <v>8596</v>
      </c>
      <c r="D844" s="1">
        <v>40554</v>
      </c>
      <c r="E844">
        <v>1</v>
      </c>
      <c r="F844" t="s">
        <v>3819</v>
      </c>
    </row>
    <row r="845" spans="1:6" x14ac:dyDescent="0.3">
      <c r="A845">
        <v>510168</v>
      </c>
      <c r="B845">
        <v>246292</v>
      </c>
      <c r="C845">
        <v>89207</v>
      </c>
      <c r="D845" s="1">
        <v>39841</v>
      </c>
      <c r="E845">
        <v>5</v>
      </c>
      <c r="F845" t="s">
        <v>3820</v>
      </c>
    </row>
    <row r="846" spans="1:6" x14ac:dyDescent="0.3">
      <c r="A846">
        <v>971468</v>
      </c>
      <c r="B846">
        <v>358796</v>
      </c>
      <c r="C846">
        <v>80909</v>
      </c>
      <c r="D846" s="1">
        <v>39100</v>
      </c>
      <c r="E846">
        <v>4</v>
      </c>
      <c r="F846" t="s">
        <v>3821</v>
      </c>
    </row>
    <row r="847" spans="1:6" x14ac:dyDescent="0.3">
      <c r="A847">
        <v>699706</v>
      </c>
      <c r="B847">
        <v>657246</v>
      </c>
      <c r="C847">
        <v>89751</v>
      </c>
      <c r="D847" s="1">
        <v>39627</v>
      </c>
      <c r="E847">
        <v>5</v>
      </c>
      <c r="F847" t="s">
        <v>3822</v>
      </c>
    </row>
    <row r="848" spans="1:6" ht="409.6" x14ac:dyDescent="0.3">
      <c r="A848">
        <v>348729</v>
      </c>
      <c r="B848">
        <v>88717</v>
      </c>
      <c r="C848">
        <v>50719</v>
      </c>
      <c r="D848" s="1">
        <v>39331</v>
      </c>
      <c r="E848">
        <v>5</v>
      </c>
      <c r="F848" s="2" t="s">
        <v>3823</v>
      </c>
    </row>
    <row r="849" spans="1:6" x14ac:dyDescent="0.3">
      <c r="A849">
        <v>845516</v>
      </c>
      <c r="B849">
        <v>1167873</v>
      </c>
      <c r="C849">
        <v>81319</v>
      </c>
      <c r="D849" s="1">
        <v>40588</v>
      </c>
      <c r="E849">
        <v>5</v>
      </c>
      <c r="F849" t="s">
        <v>3824</v>
      </c>
    </row>
    <row r="850" spans="1:6" ht="409.6" x14ac:dyDescent="0.3">
      <c r="A850">
        <v>552249</v>
      </c>
      <c r="B850">
        <v>142464</v>
      </c>
      <c r="C850">
        <v>98327</v>
      </c>
      <c r="D850" s="1">
        <v>40292</v>
      </c>
      <c r="E850">
        <v>5</v>
      </c>
      <c r="F850" s="2" t="s">
        <v>3825</v>
      </c>
    </row>
    <row r="851" spans="1:6" x14ac:dyDescent="0.3">
      <c r="A851">
        <v>524700</v>
      </c>
      <c r="B851">
        <v>471300</v>
      </c>
      <c r="C851">
        <v>143845</v>
      </c>
      <c r="D851" s="1">
        <v>41335</v>
      </c>
      <c r="E851">
        <v>5</v>
      </c>
      <c r="F851" t="s">
        <v>3826</v>
      </c>
    </row>
    <row r="852" spans="1:6" x14ac:dyDescent="0.3">
      <c r="A852">
        <v>212374</v>
      </c>
      <c r="B852">
        <v>2001428762</v>
      </c>
      <c r="C852">
        <v>104354</v>
      </c>
      <c r="D852" s="1">
        <v>42896</v>
      </c>
      <c r="E852">
        <v>0</v>
      </c>
      <c r="F852" t="s">
        <v>3827</v>
      </c>
    </row>
    <row r="853" spans="1:6" ht="288" x14ac:dyDescent="0.3">
      <c r="A853">
        <v>433149</v>
      </c>
      <c r="B853">
        <v>412852</v>
      </c>
      <c r="C853">
        <v>28648</v>
      </c>
      <c r="D853" s="1">
        <v>39838</v>
      </c>
      <c r="E853">
        <v>5</v>
      </c>
      <c r="F853" s="2" t="s">
        <v>3828</v>
      </c>
    </row>
    <row r="854" spans="1:6" ht="409.6" x14ac:dyDescent="0.3">
      <c r="A854">
        <v>1054343</v>
      </c>
      <c r="B854">
        <v>169430</v>
      </c>
      <c r="C854">
        <v>158917</v>
      </c>
      <c r="D854" s="1">
        <v>38995</v>
      </c>
      <c r="E854">
        <v>5</v>
      </c>
      <c r="F854" s="2" t="s">
        <v>3829</v>
      </c>
    </row>
    <row r="855" spans="1:6" x14ac:dyDescent="0.3">
      <c r="A855">
        <v>523502</v>
      </c>
      <c r="B855">
        <v>29196</v>
      </c>
      <c r="C855">
        <v>398894</v>
      </c>
      <c r="D855" s="1">
        <v>40159</v>
      </c>
      <c r="E855">
        <v>4</v>
      </c>
      <c r="F855" t="s">
        <v>3830</v>
      </c>
    </row>
    <row r="856" spans="1:6" x14ac:dyDescent="0.3">
      <c r="A856">
        <v>691586</v>
      </c>
      <c r="B856">
        <v>251917</v>
      </c>
      <c r="C856">
        <v>288315</v>
      </c>
      <c r="D856" s="1">
        <v>39539</v>
      </c>
      <c r="E856">
        <v>5</v>
      </c>
      <c r="F856" t="s">
        <v>3831</v>
      </c>
    </row>
    <row r="857" spans="1:6" x14ac:dyDescent="0.3">
      <c r="A857">
        <v>187359</v>
      </c>
      <c r="B857">
        <v>26512</v>
      </c>
      <c r="C857">
        <v>246</v>
      </c>
      <c r="D857" s="1">
        <v>37854</v>
      </c>
      <c r="E857">
        <v>5</v>
      </c>
      <c r="F857" t="s">
        <v>3832</v>
      </c>
    </row>
    <row r="858" spans="1:6" x14ac:dyDescent="0.3">
      <c r="A858">
        <v>160650</v>
      </c>
      <c r="B858">
        <v>222564</v>
      </c>
      <c r="C858">
        <v>117229</v>
      </c>
      <c r="D858" s="1">
        <v>39825</v>
      </c>
      <c r="E858">
        <v>5</v>
      </c>
      <c r="F858" t="s">
        <v>3833</v>
      </c>
    </row>
    <row r="859" spans="1:6" x14ac:dyDescent="0.3">
      <c r="A859">
        <v>587774</v>
      </c>
      <c r="B859">
        <v>618332</v>
      </c>
      <c r="C859">
        <v>73062</v>
      </c>
      <c r="D859" s="1">
        <v>39472</v>
      </c>
      <c r="E859">
        <v>4</v>
      </c>
      <c r="F859" t="s">
        <v>3834</v>
      </c>
    </row>
    <row r="860" spans="1:6" x14ac:dyDescent="0.3">
      <c r="A860">
        <v>969318</v>
      </c>
      <c r="B860">
        <v>226863</v>
      </c>
      <c r="C860">
        <v>320417</v>
      </c>
      <c r="D860" s="1">
        <v>40724</v>
      </c>
      <c r="E860">
        <v>5</v>
      </c>
      <c r="F860" t="s">
        <v>3835</v>
      </c>
    </row>
    <row r="861" spans="1:6" x14ac:dyDescent="0.3">
      <c r="A861">
        <v>1079718</v>
      </c>
      <c r="B861">
        <v>383346</v>
      </c>
      <c r="C861">
        <v>376897</v>
      </c>
      <c r="D861" s="1">
        <v>40163</v>
      </c>
      <c r="E861">
        <v>5</v>
      </c>
      <c r="F861" t="s">
        <v>3836</v>
      </c>
    </row>
    <row r="862" spans="1:6" x14ac:dyDescent="0.3">
      <c r="A862">
        <v>890331</v>
      </c>
      <c r="B862">
        <v>64182</v>
      </c>
      <c r="C862">
        <v>48690</v>
      </c>
      <c r="D862" s="1">
        <v>38073</v>
      </c>
      <c r="E862">
        <v>5</v>
      </c>
      <c r="F862" t="s">
        <v>3837</v>
      </c>
    </row>
    <row r="863" spans="1:6" x14ac:dyDescent="0.3">
      <c r="A863">
        <v>145210</v>
      </c>
      <c r="B863">
        <v>1350389</v>
      </c>
      <c r="C863">
        <v>379</v>
      </c>
      <c r="D863" s="1">
        <v>40181</v>
      </c>
      <c r="E863">
        <v>4</v>
      </c>
      <c r="F863" t="s">
        <v>3838</v>
      </c>
    </row>
    <row r="864" spans="1:6" x14ac:dyDescent="0.3">
      <c r="A864">
        <v>645264</v>
      </c>
      <c r="B864">
        <v>227810</v>
      </c>
      <c r="C864">
        <v>153</v>
      </c>
      <c r="D864" s="1">
        <v>38600</v>
      </c>
      <c r="E864">
        <v>5</v>
      </c>
      <c r="F864" t="s">
        <v>3839</v>
      </c>
    </row>
    <row r="865" spans="1:6" ht="409.6" x14ac:dyDescent="0.3">
      <c r="A865">
        <v>699712</v>
      </c>
      <c r="B865">
        <v>537937</v>
      </c>
      <c r="C865">
        <v>89751</v>
      </c>
      <c r="D865" s="1">
        <v>39687</v>
      </c>
      <c r="E865">
        <v>5</v>
      </c>
      <c r="F865" s="2" t="s">
        <v>3840</v>
      </c>
    </row>
    <row r="866" spans="1:6" x14ac:dyDescent="0.3">
      <c r="A866">
        <v>494924</v>
      </c>
      <c r="B866">
        <v>706608</v>
      </c>
      <c r="C866">
        <v>140868</v>
      </c>
      <c r="D866" s="1">
        <v>41535</v>
      </c>
      <c r="E866">
        <v>4</v>
      </c>
      <c r="F866" t="s">
        <v>3841</v>
      </c>
    </row>
    <row r="867" spans="1:6" x14ac:dyDescent="0.3">
      <c r="A867">
        <v>6683</v>
      </c>
      <c r="B867">
        <v>2604586</v>
      </c>
      <c r="C867">
        <v>29121</v>
      </c>
      <c r="D867" s="1">
        <v>41302</v>
      </c>
      <c r="E867">
        <v>3</v>
      </c>
      <c r="F867" t="s">
        <v>3842</v>
      </c>
    </row>
    <row r="868" spans="1:6" x14ac:dyDescent="0.3">
      <c r="A868">
        <v>324005</v>
      </c>
      <c r="B868">
        <v>253974</v>
      </c>
      <c r="C868">
        <v>80118</v>
      </c>
      <c r="D868" s="1">
        <v>39222</v>
      </c>
      <c r="E868">
        <v>5</v>
      </c>
      <c r="F868" t="s">
        <v>3843</v>
      </c>
    </row>
    <row r="869" spans="1:6" x14ac:dyDescent="0.3">
      <c r="A869">
        <v>1097984</v>
      </c>
      <c r="B869">
        <v>38532</v>
      </c>
      <c r="C869">
        <v>47704</v>
      </c>
      <c r="D869" s="1">
        <v>37678</v>
      </c>
      <c r="E869">
        <v>4</v>
      </c>
      <c r="F869" t="s">
        <v>3844</v>
      </c>
    </row>
    <row r="870" spans="1:6" ht="129.6" x14ac:dyDescent="0.3">
      <c r="A870">
        <v>837366</v>
      </c>
      <c r="B870">
        <v>297417</v>
      </c>
      <c r="C870">
        <v>155744</v>
      </c>
      <c r="D870" s="1">
        <v>38775</v>
      </c>
      <c r="E870">
        <v>5</v>
      </c>
      <c r="F870" s="2" t="s">
        <v>3845</v>
      </c>
    </row>
    <row r="871" spans="1:6" x14ac:dyDescent="0.3">
      <c r="A871">
        <v>1018061</v>
      </c>
      <c r="B871">
        <v>201581</v>
      </c>
      <c r="C871">
        <v>246519</v>
      </c>
      <c r="D871" s="1">
        <v>40362</v>
      </c>
      <c r="E871">
        <v>5</v>
      </c>
      <c r="F871" t="s">
        <v>3846</v>
      </c>
    </row>
    <row r="872" spans="1:6" x14ac:dyDescent="0.3">
      <c r="A872">
        <v>336999</v>
      </c>
      <c r="B872">
        <v>281098</v>
      </c>
      <c r="C872">
        <v>3929</v>
      </c>
      <c r="D872" s="1">
        <v>39413</v>
      </c>
      <c r="E872">
        <v>4</v>
      </c>
      <c r="F872" t="s">
        <v>3847</v>
      </c>
    </row>
    <row r="873" spans="1:6" x14ac:dyDescent="0.3">
      <c r="A873">
        <v>520235</v>
      </c>
      <c r="B873">
        <v>133174</v>
      </c>
      <c r="C873">
        <v>93318</v>
      </c>
      <c r="D873" s="1">
        <v>38254</v>
      </c>
      <c r="E873">
        <v>5</v>
      </c>
      <c r="F873" t="s">
        <v>3848</v>
      </c>
    </row>
    <row r="874" spans="1:6" ht="409.6" x14ac:dyDescent="0.3">
      <c r="A874">
        <v>224429</v>
      </c>
      <c r="B874">
        <v>442070</v>
      </c>
      <c r="C874">
        <v>300257</v>
      </c>
      <c r="D874" s="1">
        <v>40036</v>
      </c>
      <c r="E874">
        <v>5</v>
      </c>
      <c r="F874" s="2" t="s">
        <v>3849</v>
      </c>
    </row>
    <row r="875" spans="1:6" x14ac:dyDescent="0.3">
      <c r="A875">
        <v>527147</v>
      </c>
      <c r="B875">
        <v>7936645</v>
      </c>
      <c r="C875">
        <v>420543</v>
      </c>
      <c r="D875" s="1">
        <v>41997</v>
      </c>
      <c r="E875">
        <v>5</v>
      </c>
      <c r="F875" t="s">
        <v>3850</v>
      </c>
    </row>
    <row r="876" spans="1:6" x14ac:dyDescent="0.3">
      <c r="A876">
        <v>388406</v>
      </c>
      <c r="B876">
        <v>1410862</v>
      </c>
      <c r="C876">
        <v>259479</v>
      </c>
      <c r="D876" s="1">
        <v>40684</v>
      </c>
      <c r="E876">
        <v>4</v>
      </c>
      <c r="F876" t="s">
        <v>3851</v>
      </c>
    </row>
    <row r="877" spans="1:6" x14ac:dyDescent="0.3">
      <c r="A877">
        <v>662745</v>
      </c>
      <c r="B877">
        <v>26719</v>
      </c>
      <c r="C877">
        <v>2641</v>
      </c>
      <c r="D877" s="1">
        <v>40778</v>
      </c>
      <c r="E877">
        <v>5</v>
      </c>
      <c r="F877" t="s">
        <v>3852</v>
      </c>
    </row>
    <row r="878" spans="1:6" x14ac:dyDescent="0.3">
      <c r="A878">
        <v>326957</v>
      </c>
      <c r="B878">
        <v>58210</v>
      </c>
      <c r="C878">
        <v>37548</v>
      </c>
      <c r="D878" s="1">
        <v>39006</v>
      </c>
      <c r="E878">
        <v>4</v>
      </c>
      <c r="F878" t="s">
        <v>3853</v>
      </c>
    </row>
    <row r="879" spans="1:6" x14ac:dyDescent="0.3">
      <c r="A879">
        <v>22250</v>
      </c>
      <c r="B879">
        <v>2002160855</v>
      </c>
      <c r="C879">
        <v>364119</v>
      </c>
      <c r="D879" s="1">
        <v>43242</v>
      </c>
      <c r="E879">
        <v>5</v>
      </c>
      <c r="F879" t="s">
        <v>3854</v>
      </c>
    </row>
    <row r="880" spans="1:6" x14ac:dyDescent="0.3">
      <c r="A880">
        <v>704503</v>
      </c>
      <c r="B880">
        <v>2473685</v>
      </c>
      <c r="C880">
        <v>135850</v>
      </c>
      <c r="D880" s="1">
        <v>41211</v>
      </c>
      <c r="E880">
        <v>5</v>
      </c>
      <c r="F880" t="s">
        <v>3855</v>
      </c>
    </row>
    <row r="881" spans="1:6" x14ac:dyDescent="0.3">
      <c r="A881">
        <v>519918</v>
      </c>
      <c r="B881">
        <v>2000199754</v>
      </c>
      <c r="C881">
        <v>517313</v>
      </c>
      <c r="D881" s="1">
        <v>42163</v>
      </c>
      <c r="E881">
        <v>2</v>
      </c>
      <c r="F881" t="s">
        <v>3856</v>
      </c>
    </row>
    <row r="882" spans="1:6" x14ac:dyDescent="0.3">
      <c r="A882">
        <v>754033</v>
      </c>
      <c r="B882">
        <v>2000484067</v>
      </c>
      <c r="C882">
        <v>316691</v>
      </c>
      <c r="D882" s="1">
        <v>42807</v>
      </c>
      <c r="E882">
        <v>5</v>
      </c>
      <c r="F882" t="s">
        <v>3857</v>
      </c>
    </row>
    <row r="883" spans="1:6" x14ac:dyDescent="0.3">
      <c r="A883">
        <v>734737</v>
      </c>
      <c r="B883">
        <v>895132</v>
      </c>
      <c r="C883">
        <v>275573</v>
      </c>
      <c r="D883" s="1">
        <v>41222</v>
      </c>
      <c r="E883">
        <v>5</v>
      </c>
      <c r="F883" t="s">
        <v>3858</v>
      </c>
    </row>
    <row r="884" spans="1:6" x14ac:dyDescent="0.3">
      <c r="A884">
        <v>845565</v>
      </c>
      <c r="B884">
        <v>128473</v>
      </c>
      <c r="C884">
        <v>133107</v>
      </c>
      <c r="D884" s="1">
        <v>38634</v>
      </c>
      <c r="E884">
        <v>5</v>
      </c>
      <c r="F884" t="s">
        <v>3859</v>
      </c>
    </row>
    <row r="885" spans="1:6" x14ac:dyDescent="0.3">
      <c r="A885">
        <v>72870</v>
      </c>
      <c r="B885">
        <v>183968</v>
      </c>
      <c r="C885">
        <v>54269</v>
      </c>
      <c r="D885" s="1">
        <v>38375</v>
      </c>
      <c r="E885">
        <v>5</v>
      </c>
      <c r="F885" t="s">
        <v>3860</v>
      </c>
    </row>
    <row r="886" spans="1:6" x14ac:dyDescent="0.3">
      <c r="A886">
        <v>498776</v>
      </c>
      <c r="B886">
        <v>926169</v>
      </c>
      <c r="C886">
        <v>277520</v>
      </c>
      <c r="D886" s="1">
        <v>39991</v>
      </c>
      <c r="E886">
        <v>5</v>
      </c>
      <c r="F886" t="s">
        <v>3861</v>
      </c>
    </row>
    <row r="887" spans="1:6" x14ac:dyDescent="0.3">
      <c r="A887">
        <v>322235</v>
      </c>
      <c r="B887">
        <v>1039088</v>
      </c>
      <c r="C887">
        <v>430091</v>
      </c>
      <c r="D887" s="1">
        <v>42654</v>
      </c>
      <c r="E887">
        <v>5</v>
      </c>
      <c r="F887" t="s">
        <v>3862</v>
      </c>
    </row>
    <row r="888" spans="1:6" ht="216" x14ac:dyDescent="0.3">
      <c r="A888">
        <v>774143</v>
      </c>
      <c r="B888">
        <v>664457</v>
      </c>
      <c r="C888">
        <v>128956</v>
      </c>
      <c r="D888" s="1">
        <v>40221</v>
      </c>
      <c r="E888">
        <v>5</v>
      </c>
      <c r="F888" s="2" t="s">
        <v>3863</v>
      </c>
    </row>
    <row r="889" spans="1:6" x14ac:dyDescent="0.3">
      <c r="A889">
        <v>641333</v>
      </c>
      <c r="B889">
        <v>1693886</v>
      </c>
      <c r="C889">
        <v>221956</v>
      </c>
      <c r="D889" s="1">
        <v>40450</v>
      </c>
      <c r="E889">
        <v>0</v>
      </c>
      <c r="F889" t="s">
        <v>3864</v>
      </c>
    </row>
    <row r="890" spans="1:6" x14ac:dyDescent="0.3">
      <c r="A890">
        <v>27502</v>
      </c>
      <c r="B890">
        <v>321227</v>
      </c>
      <c r="C890">
        <v>241106</v>
      </c>
      <c r="D890" s="1">
        <v>39312</v>
      </c>
      <c r="E890">
        <v>5</v>
      </c>
      <c r="F890" t="s">
        <v>3865</v>
      </c>
    </row>
    <row r="891" spans="1:6" x14ac:dyDescent="0.3">
      <c r="A891">
        <v>2272</v>
      </c>
      <c r="B891">
        <v>1275177</v>
      </c>
      <c r="C891">
        <v>406171</v>
      </c>
      <c r="D891" s="1">
        <v>40275</v>
      </c>
      <c r="E891">
        <v>5</v>
      </c>
      <c r="F891" t="s">
        <v>3866</v>
      </c>
    </row>
    <row r="892" spans="1:6" x14ac:dyDescent="0.3">
      <c r="A892">
        <v>484950</v>
      </c>
      <c r="B892">
        <v>259966</v>
      </c>
      <c r="C892">
        <v>238061</v>
      </c>
      <c r="D892" s="1">
        <v>40986</v>
      </c>
      <c r="E892">
        <v>5</v>
      </c>
      <c r="F892" t="s">
        <v>3867</v>
      </c>
    </row>
    <row r="893" spans="1:6" x14ac:dyDescent="0.3">
      <c r="A893">
        <v>815485</v>
      </c>
      <c r="B893">
        <v>49542</v>
      </c>
      <c r="C893">
        <v>89177</v>
      </c>
      <c r="D893" s="1">
        <v>38140</v>
      </c>
      <c r="E893">
        <v>5</v>
      </c>
      <c r="F893" t="s">
        <v>3868</v>
      </c>
    </row>
    <row r="894" spans="1:6" x14ac:dyDescent="0.3">
      <c r="A894">
        <v>140465</v>
      </c>
      <c r="B894">
        <v>79772</v>
      </c>
      <c r="C894">
        <v>61816</v>
      </c>
      <c r="D894" s="1">
        <v>37968</v>
      </c>
      <c r="E894">
        <v>5</v>
      </c>
      <c r="F894" t="s">
        <v>3869</v>
      </c>
    </row>
    <row r="895" spans="1:6" x14ac:dyDescent="0.3">
      <c r="A895">
        <v>670660</v>
      </c>
      <c r="B895">
        <v>117781</v>
      </c>
      <c r="C895">
        <v>88690</v>
      </c>
      <c r="D895" s="1">
        <v>38099</v>
      </c>
      <c r="E895">
        <v>4</v>
      </c>
      <c r="F895" t="s">
        <v>3870</v>
      </c>
    </row>
    <row r="896" spans="1:6" ht="409.6" x14ac:dyDescent="0.3">
      <c r="A896">
        <v>424742</v>
      </c>
      <c r="B896">
        <v>60918</v>
      </c>
      <c r="C896">
        <v>204812</v>
      </c>
      <c r="D896" s="1">
        <v>39299</v>
      </c>
      <c r="E896">
        <v>3</v>
      </c>
      <c r="F896" s="2" t="s">
        <v>3871</v>
      </c>
    </row>
    <row r="897" spans="1:6" x14ac:dyDescent="0.3">
      <c r="A897">
        <v>969515</v>
      </c>
      <c r="B897">
        <v>1943783</v>
      </c>
      <c r="C897">
        <v>408761</v>
      </c>
      <c r="D897" s="1">
        <v>40722</v>
      </c>
      <c r="E897">
        <v>4</v>
      </c>
      <c r="F897" t="s">
        <v>3872</v>
      </c>
    </row>
    <row r="898" spans="1:6" x14ac:dyDescent="0.3">
      <c r="A898">
        <v>850635</v>
      </c>
      <c r="B898">
        <v>394592</v>
      </c>
      <c r="C898">
        <v>202021</v>
      </c>
      <c r="D898" s="1">
        <v>39343</v>
      </c>
      <c r="E898">
        <v>5</v>
      </c>
      <c r="F898" t="s">
        <v>3873</v>
      </c>
    </row>
    <row r="899" spans="1:6" x14ac:dyDescent="0.3">
      <c r="A899">
        <v>81</v>
      </c>
      <c r="B899">
        <v>52476</v>
      </c>
      <c r="C899">
        <v>181765</v>
      </c>
      <c r="D899" s="1">
        <v>38944</v>
      </c>
      <c r="E899">
        <v>5</v>
      </c>
      <c r="F899" t="s">
        <v>3874</v>
      </c>
    </row>
    <row r="900" spans="1:6" x14ac:dyDescent="0.3">
      <c r="A900">
        <v>741564</v>
      </c>
      <c r="B900">
        <v>58210</v>
      </c>
      <c r="C900">
        <v>132249</v>
      </c>
      <c r="D900" s="1">
        <v>38588</v>
      </c>
      <c r="E900">
        <v>4</v>
      </c>
      <c r="F900" t="s">
        <v>3875</v>
      </c>
    </row>
    <row r="901" spans="1:6" x14ac:dyDescent="0.3">
      <c r="A901">
        <v>192741</v>
      </c>
      <c r="B901">
        <v>40804</v>
      </c>
      <c r="C901">
        <v>26679</v>
      </c>
      <c r="D901" s="1">
        <v>37391</v>
      </c>
      <c r="E901">
        <v>4</v>
      </c>
      <c r="F901" t="s">
        <v>3876</v>
      </c>
    </row>
    <row r="902" spans="1:6" x14ac:dyDescent="0.3">
      <c r="A902">
        <v>741817</v>
      </c>
      <c r="B902">
        <v>506959</v>
      </c>
      <c r="C902">
        <v>3441</v>
      </c>
      <c r="D902" s="1">
        <v>39649</v>
      </c>
      <c r="E902">
        <v>5</v>
      </c>
      <c r="F902" t="s">
        <v>3877</v>
      </c>
    </row>
    <row r="903" spans="1:6" x14ac:dyDescent="0.3">
      <c r="A903">
        <v>780743</v>
      </c>
      <c r="B903">
        <v>47892</v>
      </c>
      <c r="C903">
        <v>487508</v>
      </c>
      <c r="D903" s="1">
        <v>41689</v>
      </c>
      <c r="E903">
        <v>5</v>
      </c>
      <c r="F903" t="s">
        <v>3878</v>
      </c>
    </row>
    <row r="904" spans="1:6" x14ac:dyDescent="0.3">
      <c r="A904">
        <v>746847</v>
      </c>
      <c r="B904">
        <v>444132</v>
      </c>
      <c r="C904">
        <v>230201</v>
      </c>
      <c r="D904" s="1">
        <v>40083</v>
      </c>
      <c r="E904">
        <v>5</v>
      </c>
      <c r="F904" t="s">
        <v>3879</v>
      </c>
    </row>
    <row r="905" spans="1:6" x14ac:dyDescent="0.3">
      <c r="A905">
        <v>672050</v>
      </c>
      <c r="B905">
        <v>192581</v>
      </c>
      <c r="C905">
        <v>225644</v>
      </c>
      <c r="D905" s="1">
        <v>39978</v>
      </c>
      <c r="E905">
        <v>5</v>
      </c>
      <c r="F905" t="s">
        <v>3880</v>
      </c>
    </row>
    <row r="906" spans="1:6" x14ac:dyDescent="0.3">
      <c r="A906">
        <v>472585</v>
      </c>
      <c r="B906">
        <v>185285</v>
      </c>
      <c r="C906">
        <v>108364</v>
      </c>
      <c r="D906" s="1">
        <v>39566</v>
      </c>
      <c r="E906">
        <v>5</v>
      </c>
      <c r="F906" t="s">
        <v>3881</v>
      </c>
    </row>
    <row r="907" spans="1:6" x14ac:dyDescent="0.3">
      <c r="A907">
        <v>927989</v>
      </c>
      <c r="B907">
        <v>394070</v>
      </c>
      <c r="C907">
        <v>158166</v>
      </c>
      <c r="D907" s="1">
        <v>39046</v>
      </c>
      <c r="E907">
        <v>0</v>
      </c>
      <c r="F907" t="s">
        <v>3882</v>
      </c>
    </row>
    <row r="908" spans="1:6" x14ac:dyDescent="0.3">
      <c r="A908">
        <v>289661</v>
      </c>
      <c r="B908">
        <v>192849</v>
      </c>
      <c r="C908">
        <v>83890</v>
      </c>
      <c r="D908" s="1">
        <v>38960</v>
      </c>
      <c r="E908">
        <v>4</v>
      </c>
      <c r="F908" t="s">
        <v>3883</v>
      </c>
    </row>
    <row r="909" spans="1:6" x14ac:dyDescent="0.3">
      <c r="A909">
        <v>552292</v>
      </c>
      <c r="B909">
        <v>653438</v>
      </c>
      <c r="C909">
        <v>257829</v>
      </c>
      <c r="D909" s="1">
        <v>41370</v>
      </c>
      <c r="E909">
        <v>4</v>
      </c>
      <c r="F909" t="s">
        <v>3884</v>
      </c>
    </row>
    <row r="910" spans="1:6" x14ac:dyDescent="0.3">
      <c r="A910">
        <v>901283</v>
      </c>
      <c r="B910">
        <v>131126</v>
      </c>
      <c r="C910">
        <v>231672</v>
      </c>
      <c r="D910" s="1">
        <v>39355</v>
      </c>
      <c r="E910">
        <v>5</v>
      </c>
      <c r="F910" t="s">
        <v>3885</v>
      </c>
    </row>
    <row r="911" spans="1:6" x14ac:dyDescent="0.3">
      <c r="A911">
        <v>340575</v>
      </c>
      <c r="B911">
        <v>153424</v>
      </c>
      <c r="C911">
        <v>136589</v>
      </c>
      <c r="D911" s="1">
        <v>38971</v>
      </c>
      <c r="E911">
        <v>5</v>
      </c>
      <c r="F911" t="s">
        <v>3886</v>
      </c>
    </row>
    <row r="912" spans="1:6" ht="409.6" x14ac:dyDescent="0.3">
      <c r="A912">
        <v>893535</v>
      </c>
      <c r="B912">
        <v>540346</v>
      </c>
      <c r="C912">
        <v>204963</v>
      </c>
      <c r="D912" s="1">
        <v>40290</v>
      </c>
      <c r="E912">
        <v>5</v>
      </c>
      <c r="F912" s="2" t="s">
        <v>3887</v>
      </c>
    </row>
    <row r="913" spans="1:6" ht="409.6" x14ac:dyDescent="0.3">
      <c r="A913">
        <v>145667</v>
      </c>
      <c r="B913">
        <v>193815</v>
      </c>
      <c r="C913">
        <v>192220</v>
      </c>
      <c r="D913" s="1">
        <v>39499</v>
      </c>
      <c r="E913">
        <v>5</v>
      </c>
      <c r="F913" s="2" t="s">
        <v>3888</v>
      </c>
    </row>
    <row r="914" spans="1:6" x14ac:dyDescent="0.3">
      <c r="A914">
        <v>215948</v>
      </c>
      <c r="B914">
        <v>560491</v>
      </c>
      <c r="C914">
        <v>497508</v>
      </c>
      <c r="D914" s="1">
        <v>41382</v>
      </c>
      <c r="E914">
        <v>5</v>
      </c>
      <c r="F914" t="s">
        <v>3889</v>
      </c>
    </row>
    <row r="915" spans="1:6" x14ac:dyDescent="0.3">
      <c r="A915">
        <v>33272</v>
      </c>
      <c r="B915">
        <v>31420</v>
      </c>
      <c r="C915">
        <v>5245</v>
      </c>
      <c r="D915" s="1">
        <v>40063</v>
      </c>
      <c r="E915">
        <v>5</v>
      </c>
      <c r="F915" t="s">
        <v>3890</v>
      </c>
    </row>
    <row r="916" spans="1:6" x14ac:dyDescent="0.3">
      <c r="A916">
        <v>624158</v>
      </c>
      <c r="B916">
        <v>83716</v>
      </c>
      <c r="C916">
        <v>74634</v>
      </c>
      <c r="D916" s="1">
        <v>38007</v>
      </c>
      <c r="E916">
        <v>4</v>
      </c>
      <c r="F916" t="s">
        <v>3891</v>
      </c>
    </row>
    <row r="917" spans="1:6" x14ac:dyDescent="0.3">
      <c r="A917">
        <v>55945</v>
      </c>
      <c r="B917">
        <v>85713</v>
      </c>
      <c r="C917">
        <v>73450</v>
      </c>
      <c r="D917" s="1">
        <v>39580</v>
      </c>
      <c r="E917">
        <v>4</v>
      </c>
      <c r="F917" t="s">
        <v>3892</v>
      </c>
    </row>
    <row r="918" spans="1:6" x14ac:dyDescent="0.3">
      <c r="A918">
        <v>593554</v>
      </c>
      <c r="B918">
        <v>128473</v>
      </c>
      <c r="C918">
        <v>46690</v>
      </c>
      <c r="D918" s="1">
        <v>38140</v>
      </c>
      <c r="E918">
        <v>5</v>
      </c>
      <c r="F918" t="s">
        <v>3893</v>
      </c>
    </row>
    <row r="919" spans="1:6" x14ac:dyDescent="0.3">
      <c r="A919">
        <v>1033581</v>
      </c>
      <c r="B919">
        <v>223854</v>
      </c>
      <c r="C919">
        <v>136539</v>
      </c>
      <c r="D919" s="1">
        <v>39632</v>
      </c>
      <c r="E919">
        <v>5</v>
      </c>
      <c r="F919" t="s">
        <v>3894</v>
      </c>
    </row>
    <row r="920" spans="1:6" x14ac:dyDescent="0.3">
      <c r="A920">
        <v>1090301</v>
      </c>
      <c r="B920">
        <v>89831</v>
      </c>
      <c r="C920">
        <v>90677</v>
      </c>
      <c r="D920" s="1">
        <v>38757</v>
      </c>
      <c r="E920">
        <v>5</v>
      </c>
      <c r="F920" t="s">
        <v>3895</v>
      </c>
    </row>
    <row r="921" spans="1:6" x14ac:dyDescent="0.3">
      <c r="A921">
        <v>594953</v>
      </c>
      <c r="B921">
        <v>133174</v>
      </c>
      <c r="C921">
        <v>173165</v>
      </c>
      <c r="D921" s="1">
        <v>38893</v>
      </c>
      <c r="E921">
        <v>5</v>
      </c>
      <c r="F921" t="s">
        <v>3896</v>
      </c>
    </row>
    <row r="922" spans="1:6" x14ac:dyDescent="0.3">
      <c r="A922">
        <v>651799</v>
      </c>
      <c r="B922">
        <v>12580462</v>
      </c>
      <c r="C922">
        <v>438244</v>
      </c>
      <c r="D922" s="1">
        <v>42283</v>
      </c>
      <c r="E922">
        <v>5</v>
      </c>
      <c r="F922" t="s">
        <v>3897</v>
      </c>
    </row>
    <row r="923" spans="1:6" x14ac:dyDescent="0.3">
      <c r="A923">
        <v>803791</v>
      </c>
      <c r="B923">
        <v>80353</v>
      </c>
      <c r="C923">
        <v>227132</v>
      </c>
      <c r="D923" s="1">
        <v>39237</v>
      </c>
      <c r="E923">
        <v>5</v>
      </c>
      <c r="F923" t="s">
        <v>3898</v>
      </c>
    </row>
    <row r="924" spans="1:6" x14ac:dyDescent="0.3">
      <c r="A924">
        <v>793104</v>
      </c>
      <c r="B924">
        <v>671343</v>
      </c>
      <c r="C924">
        <v>79166</v>
      </c>
      <c r="D924" s="1">
        <v>39416</v>
      </c>
      <c r="E924">
        <v>5</v>
      </c>
      <c r="F924" t="s">
        <v>3899</v>
      </c>
    </row>
    <row r="925" spans="1:6" x14ac:dyDescent="0.3">
      <c r="A925">
        <v>945384</v>
      </c>
      <c r="B925">
        <v>27678</v>
      </c>
      <c r="C925">
        <v>171972</v>
      </c>
      <c r="D925" s="1">
        <v>38887</v>
      </c>
      <c r="E925">
        <v>5</v>
      </c>
      <c r="F925" t="s">
        <v>3900</v>
      </c>
    </row>
    <row r="926" spans="1:6" x14ac:dyDescent="0.3">
      <c r="A926">
        <v>888424</v>
      </c>
      <c r="B926">
        <v>37449</v>
      </c>
      <c r="C926">
        <v>118256</v>
      </c>
      <c r="D926" s="1">
        <v>38467</v>
      </c>
      <c r="E926">
        <v>5</v>
      </c>
      <c r="F926" t="s">
        <v>3901</v>
      </c>
    </row>
    <row r="927" spans="1:6" x14ac:dyDescent="0.3">
      <c r="A927">
        <v>1123608</v>
      </c>
      <c r="B927">
        <v>64032</v>
      </c>
      <c r="C927">
        <v>57679</v>
      </c>
      <c r="D927" s="1">
        <v>38887</v>
      </c>
      <c r="E927">
        <v>5</v>
      </c>
      <c r="F927" t="s">
        <v>3902</v>
      </c>
    </row>
    <row r="928" spans="1:6" x14ac:dyDescent="0.3">
      <c r="A928">
        <v>525537</v>
      </c>
      <c r="B928">
        <v>2270135</v>
      </c>
      <c r="C928">
        <v>107281</v>
      </c>
      <c r="D928" s="1">
        <v>41050</v>
      </c>
      <c r="E928">
        <v>0</v>
      </c>
      <c r="F928" t="s">
        <v>3903</v>
      </c>
    </row>
    <row r="929" spans="1:6" x14ac:dyDescent="0.3">
      <c r="A929">
        <v>950429</v>
      </c>
      <c r="B929">
        <v>49304</v>
      </c>
      <c r="C929">
        <v>77248</v>
      </c>
      <c r="D929" s="1">
        <v>38401</v>
      </c>
      <c r="E929">
        <v>5</v>
      </c>
      <c r="F929" t="s">
        <v>3904</v>
      </c>
    </row>
    <row r="930" spans="1:6" x14ac:dyDescent="0.3">
      <c r="A930">
        <v>998610</v>
      </c>
      <c r="B930">
        <v>145489</v>
      </c>
      <c r="C930">
        <v>150456</v>
      </c>
      <c r="D930" s="1">
        <v>39229</v>
      </c>
      <c r="E930">
        <v>5</v>
      </c>
      <c r="F930" t="s">
        <v>3905</v>
      </c>
    </row>
    <row r="931" spans="1:6" x14ac:dyDescent="0.3">
      <c r="A931">
        <v>640594</v>
      </c>
      <c r="B931">
        <v>608512</v>
      </c>
      <c r="C931">
        <v>254508</v>
      </c>
      <c r="D931" s="1">
        <v>39363</v>
      </c>
      <c r="E931">
        <v>3</v>
      </c>
      <c r="F931" t="s">
        <v>3906</v>
      </c>
    </row>
    <row r="932" spans="1:6" x14ac:dyDescent="0.3">
      <c r="A932">
        <v>80413</v>
      </c>
      <c r="B932">
        <v>1456462</v>
      </c>
      <c r="C932">
        <v>393794</v>
      </c>
      <c r="D932" s="1">
        <v>40138</v>
      </c>
      <c r="E932">
        <v>5</v>
      </c>
      <c r="F932" t="s">
        <v>3907</v>
      </c>
    </row>
    <row r="933" spans="1:6" x14ac:dyDescent="0.3">
      <c r="A933">
        <v>296043</v>
      </c>
      <c r="B933">
        <v>496803</v>
      </c>
      <c r="C933">
        <v>46922</v>
      </c>
      <c r="D933" s="1">
        <v>40650</v>
      </c>
      <c r="E933">
        <v>5</v>
      </c>
      <c r="F933" t="s">
        <v>3908</v>
      </c>
    </row>
    <row r="934" spans="1:6" x14ac:dyDescent="0.3">
      <c r="A934">
        <v>404879</v>
      </c>
      <c r="B934">
        <v>128723</v>
      </c>
      <c r="C934">
        <v>73719</v>
      </c>
      <c r="D934" s="1">
        <v>38185</v>
      </c>
      <c r="E934">
        <v>5</v>
      </c>
      <c r="F934" t="s">
        <v>3909</v>
      </c>
    </row>
    <row r="935" spans="1:6" x14ac:dyDescent="0.3">
      <c r="A935">
        <v>646520</v>
      </c>
      <c r="B935">
        <v>47723</v>
      </c>
      <c r="C935">
        <v>110733</v>
      </c>
      <c r="D935" s="1">
        <v>39642</v>
      </c>
      <c r="E935">
        <v>4</v>
      </c>
      <c r="F935" t="s">
        <v>3910</v>
      </c>
    </row>
    <row r="936" spans="1:6" x14ac:dyDescent="0.3">
      <c r="A936">
        <v>918767</v>
      </c>
      <c r="B936">
        <v>173880</v>
      </c>
      <c r="C936">
        <v>102337</v>
      </c>
      <c r="D936" s="1">
        <v>39107</v>
      </c>
      <c r="E936">
        <v>4</v>
      </c>
      <c r="F936" t="s">
        <v>3911</v>
      </c>
    </row>
    <row r="937" spans="1:6" x14ac:dyDescent="0.3">
      <c r="A937">
        <v>1078922</v>
      </c>
      <c r="B937">
        <v>79636</v>
      </c>
      <c r="C937">
        <v>78014</v>
      </c>
      <c r="D937" s="1">
        <v>40014</v>
      </c>
      <c r="E937">
        <v>3</v>
      </c>
      <c r="F937" t="s">
        <v>3912</v>
      </c>
    </row>
    <row r="938" spans="1:6" x14ac:dyDescent="0.3">
      <c r="A938">
        <v>344429</v>
      </c>
      <c r="B938">
        <v>366781</v>
      </c>
      <c r="C938">
        <v>222188</v>
      </c>
      <c r="D938" s="1">
        <v>40279</v>
      </c>
      <c r="E938">
        <v>5</v>
      </c>
      <c r="F938" t="s">
        <v>3913</v>
      </c>
    </row>
    <row r="939" spans="1:6" x14ac:dyDescent="0.3">
      <c r="A939">
        <v>870718</v>
      </c>
      <c r="B939">
        <v>673444</v>
      </c>
      <c r="C939">
        <v>334391</v>
      </c>
      <c r="D939" s="1">
        <v>40633</v>
      </c>
      <c r="E939">
        <v>5</v>
      </c>
      <c r="F939" t="s">
        <v>3914</v>
      </c>
    </row>
    <row r="940" spans="1:6" x14ac:dyDescent="0.3">
      <c r="A940">
        <v>477084</v>
      </c>
      <c r="B940">
        <v>204024</v>
      </c>
      <c r="C940">
        <v>143925</v>
      </c>
      <c r="D940" s="1">
        <v>40305</v>
      </c>
      <c r="E940">
        <v>5</v>
      </c>
      <c r="F940" t="s">
        <v>3915</v>
      </c>
    </row>
    <row r="941" spans="1:6" x14ac:dyDescent="0.3">
      <c r="A941">
        <v>244673</v>
      </c>
      <c r="B941">
        <v>233583</v>
      </c>
      <c r="C941">
        <v>109401</v>
      </c>
      <c r="D941" s="1">
        <v>40185</v>
      </c>
      <c r="E941">
        <v>4</v>
      </c>
      <c r="F941" t="s">
        <v>3916</v>
      </c>
    </row>
    <row r="942" spans="1:6" x14ac:dyDescent="0.3">
      <c r="A942">
        <v>438897</v>
      </c>
      <c r="B942">
        <v>1338684</v>
      </c>
      <c r="C942">
        <v>76470</v>
      </c>
      <c r="D942" s="1">
        <v>40634</v>
      </c>
      <c r="E942">
        <v>5</v>
      </c>
      <c r="F942" t="s">
        <v>3917</v>
      </c>
    </row>
    <row r="943" spans="1:6" x14ac:dyDescent="0.3">
      <c r="A943">
        <v>486139</v>
      </c>
      <c r="B943">
        <v>130819</v>
      </c>
      <c r="C943">
        <v>214373</v>
      </c>
      <c r="D943" s="1">
        <v>40154</v>
      </c>
      <c r="E943">
        <v>5</v>
      </c>
      <c r="F943" t="s">
        <v>3918</v>
      </c>
    </row>
    <row r="944" spans="1:6" x14ac:dyDescent="0.3">
      <c r="A944">
        <v>656717</v>
      </c>
      <c r="B944">
        <v>253066</v>
      </c>
      <c r="C944">
        <v>27208</v>
      </c>
      <c r="D944" s="1">
        <v>39522</v>
      </c>
      <c r="E944">
        <v>5</v>
      </c>
      <c r="F944" t="s">
        <v>3919</v>
      </c>
    </row>
    <row r="945" spans="1:6" x14ac:dyDescent="0.3">
      <c r="A945">
        <v>894543</v>
      </c>
      <c r="B945">
        <v>206722</v>
      </c>
      <c r="C945">
        <v>67922</v>
      </c>
      <c r="D945" s="1">
        <v>38705</v>
      </c>
      <c r="E945">
        <v>4</v>
      </c>
      <c r="F945" t="s">
        <v>3920</v>
      </c>
    </row>
    <row r="946" spans="1:6" x14ac:dyDescent="0.3">
      <c r="A946">
        <v>563004</v>
      </c>
      <c r="B946">
        <v>344231</v>
      </c>
      <c r="C946">
        <v>284640</v>
      </c>
      <c r="D946" s="1">
        <v>41494</v>
      </c>
      <c r="E946">
        <v>5</v>
      </c>
      <c r="F946" t="s">
        <v>3921</v>
      </c>
    </row>
    <row r="947" spans="1:6" x14ac:dyDescent="0.3">
      <c r="A947">
        <v>567127</v>
      </c>
      <c r="B947">
        <v>8377</v>
      </c>
      <c r="C947">
        <v>360551</v>
      </c>
      <c r="D947" s="1">
        <v>41013</v>
      </c>
      <c r="E947">
        <v>5</v>
      </c>
      <c r="F947" t="s">
        <v>3922</v>
      </c>
    </row>
    <row r="948" spans="1:6" x14ac:dyDescent="0.3">
      <c r="A948">
        <v>45064</v>
      </c>
      <c r="B948">
        <v>39835</v>
      </c>
      <c r="C948">
        <v>82430</v>
      </c>
      <c r="D948" s="1">
        <v>38131</v>
      </c>
      <c r="E948">
        <v>4</v>
      </c>
      <c r="F948" t="s">
        <v>3923</v>
      </c>
    </row>
    <row r="949" spans="1:6" x14ac:dyDescent="0.3">
      <c r="A949">
        <v>266360</v>
      </c>
      <c r="B949">
        <v>2001019139</v>
      </c>
      <c r="C949">
        <v>107786</v>
      </c>
      <c r="D949" s="1">
        <v>43194</v>
      </c>
      <c r="E949">
        <v>5</v>
      </c>
      <c r="F949" t="s">
        <v>3924</v>
      </c>
    </row>
    <row r="950" spans="1:6" x14ac:dyDescent="0.3">
      <c r="A950">
        <v>558349</v>
      </c>
      <c r="B950">
        <v>452940</v>
      </c>
      <c r="C950">
        <v>204180</v>
      </c>
      <c r="D950" s="1">
        <v>39380</v>
      </c>
      <c r="E950">
        <v>5</v>
      </c>
      <c r="F950" t="s">
        <v>3925</v>
      </c>
    </row>
    <row r="951" spans="1:6" x14ac:dyDescent="0.3">
      <c r="A951">
        <v>104143</v>
      </c>
      <c r="B951">
        <v>311003</v>
      </c>
      <c r="C951">
        <v>16842</v>
      </c>
      <c r="D951" s="1">
        <v>39867</v>
      </c>
      <c r="E951">
        <v>5</v>
      </c>
      <c r="F951" t="s">
        <v>3926</v>
      </c>
    </row>
    <row r="952" spans="1:6" x14ac:dyDescent="0.3">
      <c r="A952">
        <v>922429</v>
      </c>
      <c r="B952">
        <v>1111831</v>
      </c>
      <c r="C952">
        <v>166147</v>
      </c>
      <c r="D952" s="1">
        <v>40292</v>
      </c>
      <c r="E952">
        <v>4</v>
      </c>
      <c r="F952" t="s">
        <v>3927</v>
      </c>
    </row>
    <row r="953" spans="1:6" x14ac:dyDescent="0.3">
      <c r="A953">
        <v>964306</v>
      </c>
      <c r="B953">
        <v>65720</v>
      </c>
      <c r="C953">
        <v>31662</v>
      </c>
      <c r="D953" s="1">
        <v>38853</v>
      </c>
      <c r="E953">
        <v>5</v>
      </c>
      <c r="F953" t="s">
        <v>3928</v>
      </c>
    </row>
    <row r="954" spans="1:6" x14ac:dyDescent="0.3">
      <c r="A954">
        <v>756879</v>
      </c>
      <c r="B954">
        <v>125512</v>
      </c>
      <c r="C954">
        <v>75168</v>
      </c>
      <c r="D954" s="1">
        <v>40462</v>
      </c>
      <c r="E954">
        <v>5</v>
      </c>
      <c r="F954" t="s">
        <v>3929</v>
      </c>
    </row>
    <row r="955" spans="1:6" x14ac:dyDescent="0.3">
      <c r="A955">
        <v>574389</v>
      </c>
      <c r="B955">
        <v>527607</v>
      </c>
      <c r="C955">
        <v>13320</v>
      </c>
      <c r="D955" s="1">
        <v>40219</v>
      </c>
      <c r="E955">
        <v>5</v>
      </c>
      <c r="F955" t="s">
        <v>3930</v>
      </c>
    </row>
    <row r="956" spans="1:6" x14ac:dyDescent="0.3">
      <c r="A956">
        <v>1128253</v>
      </c>
      <c r="B956">
        <v>621626</v>
      </c>
      <c r="C956">
        <v>173851</v>
      </c>
      <c r="D956" s="1">
        <v>39648</v>
      </c>
      <c r="E956">
        <v>4</v>
      </c>
      <c r="F956" t="s">
        <v>3931</v>
      </c>
    </row>
    <row r="957" spans="1:6" x14ac:dyDescent="0.3">
      <c r="A957">
        <v>349000</v>
      </c>
      <c r="B957">
        <v>2409386</v>
      </c>
      <c r="C957">
        <v>50719</v>
      </c>
      <c r="D957" s="1">
        <v>41864</v>
      </c>
      <c r="E957">
        <v>5</v>
      </c>
      <c r="F957" t="s">
        <v>3932</v>
      </c>
    </row>
    <row r="958" spans="1:6" x14ac:dyDescent="0.3">
      <c r="A958">
        <v>842346</v>
      </c>
      <c r="B958">
        <v>258285</v>
      </c>
      <c r="C958">
        <v>217437</v>
      </c>
      <c r="D958" s="1">
        <v>39357</v>
      </c>
      <c r="E958">
        <v>4</v>
      </c>
      <c r="F958" t="s">
        <v>3933</v>
      </c>
    </row>
    <row r="959" spans="1:6" x14ac:dyDescent="0.3">
      <c r="A959">
        <v>1024318</v>
      </c>
      <c r="B959">
        <v>1253730</v>
      </c>
      <c r="C959">
        <v>111777</v>
      </c>
      <c r="D959" s="1">
        <v>40049</v>
      </c>
      <c r="E959">
        <v>5</v>
      </c>
      <c r="F959" t="s">
        <v>3934</v>
      </c>
    </row>
    <row r="960" spans="1:6" x14ac:dyDescent="0.3">
      <c r="A960">
        <v>210927</v>
      </c>
      <c r="B960">
        <v>1206102</v>
      </c>
      <c r="C960">
        <v>31471</v>
      </c>
      <c r="D960" s="1">
        <v>40707</v>
      </c>
      <c r="E960">
        <v>5</v>
      </c>
      <c r="F960" t="s">
        <v>3935</v>
      </c>
    </row>
    <row r="961" spans="1:6" x14ac:dyDescent="0.3">
      <c r="A961">
        <v>524890</v>
      </c>
      <c r="B961">
        <v>31499</v>
      </c>
      <c r="C961">
        <v>17398</v>
      </c>
      <c r="D961" s="1">
        <v>37412</v>
      </c>
      <c r="E961">
        <v>5</v>
      </c>
      <c r="F961" t="s">
        <v>3936</v>
      </c>
    </row>
    <row r="962" spans="1:6" x14ac:dyDescent="0.3">
      <c r="A962">
        <v>675149</v>
      </c>
      <c r="B962">
        <v>372185</v>
      </c>
      <c r="C962">
        <v>23805</v>
      </c>
      <c r="D962" s="1">
        <v>39126</v>
      </c>
      <c r="E962">
        <v>5</v>
      </c>
      <c r="F962" t="s">
        <v>3937</v>
      </c>
    </row>
    <row r="963" spans="1:6" x14ac:dyDescent="0.3">
      <c r="A963">
        <v>640276</v>
      </c>
      <c r="B963">
        <v>95743</v>
      </c>
      <c r="C963">
        <v>92804</v>
      </c>
      <c r="D963" s="1">
        <v>38586</v>
      </c>
      <c r="E963">
        <v>5</v>
      </c>
      <c r="F963" t="s">
        <v>3938</v>
      </c>
    </row>
    <row r="964" spans="1:6" x14ac:dyDescent="0.3">
      <c r="A964">
        <v>493379</v>
      </c>
      <c r="B964">
        <v>128302</v>
      </c>
      <c r="C964">
        <v>71373</v>
      </c>
      <c r="D964" s="1">
        <v>38990</v>
      </c>
      <c r="E964">
        <v>5</v>
      </c>
      <c r="F964" t="s">
        <v>3939</v>
      </c>
    </row>
    <row r="965" spans="1:6" x14ac:dyDescent="0.3">
      <c r="A965">
        <v>103008</v>
      </c>
      <c r="B965">
        <v>894563</v>
      </c>
      <c r="C965">
        <v>164371</v>
      </c>
      <c r="D965" s="1">
        <v>40412</v>
      </c>
      <c r="E965">
        <v>3</v>
      </c>
      <c r="F965" t="s">
        <v>3940</v>
      </c>
    </row>
    <row r="966" spans="1:6" x14ac:dyDescent="0.3">
      <c r="A966">
        <v>539805</v>
      </c>
      <c r="B966">
        <v>71531</v>
      </c>
      <c r="C966">
        <v>215919</v>
      </c>
      <c r="D966" s="1">
        <v>39832</v>
      </c>
      <c r="E966">
        <v>5</v>
      </c>
      <c r="F966" t="s">
        <v>3941</v>
      </c>
    </row>
    <row r="967" spans="1:6" x14ac:dyDescent="0.3">
      <c r="A967">
        <v>210387</v>
      </c>
      <c r="B967">
        <v>140602</v>
      </c>
      <c r="C967">
        <v>88753</v>
      </c>
      <c r="D967" s="1">
        <v>38124</v>
      </c>
      <c r="E967">
        <v>5</v>
      </c>
      <c r="F967" t="s">
        <v>3942</v>
      </c>
    </row>
    <row r="968" spans="1:6" x14ac:dyDescent="0.3">
      <c r="A968">
        <v>823941</v>
      </c>
      <c r="B968">
        <v>315561</v>
      </c>
      <c r="C968">
        <v>78814</v>
      </c>
      <c r="D968" s="1">
        <v>38843</v>
      </c>
      <c r="E968">
        <v>4</v>
      </c>
      <c r="F968" t="s">
        <v>3943</v>
      </c>
    </row>
    <row r="969" spans="1:6" x14ac:dyDescent="0.3">
      <c r="A969">
        <v>178484</v>
      </c>
      <c r="B969">
        <v>281701</v>
      </c>
      <c r="C969">
        <v>102163</v>
      </c>
      <c r="D969" s="1">
        <v>39260</v>
      </c>
      <c r="E969">
        <v>5</v>
      </c>
      <c r="F969" t="s">
        <v>3944</v>
      </c>
    </row>
    <row r="970" spans="1:6" x14ac:dyDescent="0.3">
      <c r="A970">
        <v>774166</v>
      </c>
      <c r="B970">
        <v>1183663</v>
      </c>
      <c r="C970">
        <v>128956</v>
      </c>
      <c r="D970" s="1">
        <v>40456</v>
      </c>
      <c r="E970">
        <v>5</v>
      </c>
      <c r="F970" t="s">
        <v>3945</v>
      </c>
    </row>
    <row r="971" spans="1:6" x14ac:dyDescent="0.3">
      <c r="A971">
        <v>767877</v>
      </c>
      <c r="B971">
        <v>99164</v>
      </c>
      <c r="C971">
        <v>61962</v>
      </c>
      <c r="D971" s="1">
        <v>39296</v>
      </c>
      <c r="E971">
        <v>4</v>
      </c>
      <c r="F971" t="s">
        <v>3946</v>
      </c>
    </row>
    <row r="972" spans="1:6" x14ac:dyDescent="0.3">
      <c r="A972">
        <v>242916</v>
      </c>
      <c r="B972">
        <v>199848</v>
      </c>
      <c r="C972">
        <v>17937</v>
      </c>
      <c r="D972" s="1">
        <v>38619</v>
      </c>
      <c r="E972">
        <v>5</v>
      </c>
      <c r="F972" t="s">
        <v>3947</v>
      </c>
    </row>
    <row r="973" spans="1:6" x14ac:dyDescent="0.3">
      <c r="A973">
        <v>811941</v>
      </c>
      <c r="B973">
        <v>4470</v>
      </c>
      <c r="C973">
        <v>18032</v>
      </c>
      <c r="D973" s="1">
        <v>40486</v>
      </c>
      <c r="E973">
        <v>5</v>
      </c>
      <c r="F973" t="s">
        <v>3948</v>
      </c>
    </row>
    <row r="974" spans="1:6" x14ac:dyDescent="0.3">
      <c r="A974">
        <v>483182</v>
      </c>
      <c r="B974">
        <v>513784</v>
      </c>
      <c r="C974">
        <v>97070</v>
      </c>
      <c r="D974" s="1">
        <v>39479</v>
      </c>
      <c r="E974">
        <v>5</v>
      </c>
      <c r="F974" t="s">
        <v>3949</v>
      </c>
    </row>
    <row r="975" spans="1:6" x14ac:dyDescent="0.3">
      <c r="A975">
        <v>501013</v>
      </c>
      <c r="B975">
        <v>37106</v>
      </c>
      <c r="C975">
        <v>102208</v>
      </c>
      <c r="D975" s="1">
        <v>38436</v>
      </c>
      <c r="E975">
        <v>5</v>
      </c>
      <c r="F975" t="s">
        <v>3950</v>
      </c>
    </row>
    <row r="976" spans="1:6" x14ac:dyDescent="0.3">
      <c r="A976">
        <v>1050248</v>
      </c>
      <c r="B976">
        <v>812586</v>
      </c>
      <c r="C976">
        <v>53878</v>
      </c>
      <c r="D976" s="1">
        <v>40408</v>
      </c>
      <c r="E976">
        <v>5</v>
      </c>
      <c r="F976" t="s">
        <v>3951</v>
      </c>
    </row>
    <row r="977" spans="1:6" x14ac:dyDescent="0.3">
      <c r="A977">
        <v>530103</v>
      </c>
      <c r="B977">
        <v>213139</v>
      </c>
      <c r="C977">
        <v>243415</v>
      </c>
      <c r="D977" s="1">
        <v>39320</v>
      </c>
      <c r="E977">
        <v>2</v>
      </c>
      <c r="F977" t="s">
        <v>3952</v>
      </c>
    </row>
    <row r="978" spans="1:6" x14ac:dyDescent="0.3">
      <c r="A978">
        <v>1065378</v>
      </c>
      <c r="B978">
        <v>232933</v>
      </c>
      <c r="C978">
        <v>100651</v>
      </c>
      <c r="D978" s="1">
        <v>39492</v>
      </c>
      <c r="E978">
        <v>5</v>
      </c>
      <c r="F978" t="s">
        <v>3953</v>
      </c>
    </row>
    <row r="979" spans="1:6" x14ac:dyDescent="0.3">
      <c r="A979">
        <v>926879</v>
      </c>
      <c r="B979">
        <v>594139</v>
      </c>
      <c r="C979">
        <v>108302</v>
      </c>
      <c r="D979" s="1">
        <v>39500</v>
      </c>
      <c r="E979">
        <v>5</v>
      </c>
      <c r="F979" t="s">
        <v>3954</v>
      </c>
    </row>
    <row r="980" spans="1:6" x14ac:dyDescent="0.3">
      <c r="A980">
        <v>577248</v>
      </c>
      <c r="B980">
        <v>838356</v>
      </c>
      <c r="C980">
        <v>462865</v>
      </c>
      <c r="D980" s="1">
        <v>41335</v>
      </c>
      <c r="E980">
        <v>0</v>
      </c>
      <c r="F980" t="s">
        <v>3955</v>
      </c>
    </row>
    <row r="981" spans="1:6" x14ac:dyDescent="0.3">
      <c r="A981">
        <v>166979</v>
      </c>
      <c r="B981">
        <v>754827</v>
      </c>
      <c r="C981">
        <v>114575</v>
      </c>
      <c r="D981" s="1">
        <v>39859</v>
      </c>
      <c r="E981">
        <v>5</v>
      </c>
      <c r="F981" t="s">
        <v>3956</v>
      </c>
    </row>
    <row r="982" spans="1:6" x14ac:dyDescent="0.3">
      <c r="A982">
        <v>168899</v>
      </c>
      <c r="B982">
        <v>9415810</v>
      </c>
      <c r="C982">
        <v>101027</v>
      </c>
      <c r="D982" s="1">
        <v>41609</v>
      </c>
      <c r="E982">
        <v>5</v>
      </c>
      <c r="F982" t="s">
        <v>3957</v>
      </c>
    </row>
    <row r="983" spans="1:6" ht="409.6" x14ac:dyDescent="0.3">
      <c r="A983">
        <v>515483</v>
      </c>
      <c r="B983">
        <v>369284</v>
      </c>
      <c r="C983">
        <v>73274</v>
      </c>
      <c r="D983" s="1">
        <v>39015</v>
      </c>
      <c r="E983">
        <v>4</v>
      </c>
      <c r="F983" s="2" t="s">
        <v>3958</v>
      </c>
    </row>
    <row r="984" spans="1:6" x14ac:dyDescent="0.3">
      <c r="A984">
        <v>699825</v>
      </c>
      <c r="B984">
        <v>50509</v>
      </c>
      <c r="C984">
        <v>139111</v>
      </c>
      <c r="D984" s="1">
        <v>41592</v>
      </c>
      <c r="E984">
        <v>5</v>
      </c>
      <c r="F984" t="s">
        <v>3959</v>
      </c>
    </row>
    <row r="985" spans="1:6" x14ac:dyDescent="0.3">
      <c r="A985">
        <v>243177</v>
      </c>
      <c r="B985">
        <v>2123645</v>
      </c>
      <c r="C985">
        <v>218584</v>
      </c>
      <c r="D985" s="1">
        <v>43380</v>
      </c>
      <c r="E985">
        <v>5</v>
      </c>
      <c r="F985" t="s">
        <v>3960</v>
      </c>
    </row>
    <row r="986" spans="1:6" x14ac:dyDescent="0.3">
      <c r="A986">
        <v>602172</v>
      </c>
      <c r="B986">
        <v>187360</v>
      </c>
      <c r="C986">
        <v>41617</v>
      </c>
      <c r="D986" s="1">
        <v>38439</v>
      </c>
      <c r="E986">
        <v>5</v>
      </c>
      <c r="F986" t="s">
        <v>3961</v>
      </c>
    </row>
    <row r="987" spans="1:6" x14ac:dyDescent="0.3">
      <c r="A987">
        <v>846718</v>
      </c>
      <c r="B987">
        <v>895132</v>
      </c>
      <c r="C987">
        <v>94837</v>
      </c>
      <c r="D987" s="1">
        <v>41876</v>
      </c>
      <c r="E987">
        <v>5</v>
      </c>
      <c r="F987" t="s">
        <v>3962</v>
      </c>
    </row>
    <row r="988" spans="1:6" x14ac:dyDescent="0.3">
      <c r="A988">
        <v>158587</v>
      </c>
      <c r="B988">
        <v>629484</v>
      </c>
      <c r="C988">
        <v>8701</v>
      </c>
      <c r="D988" s="1">
        <v>39813</v>
      </c>
      <c r="E988">
        <v>4</v>
      </c>
      <c r="F988" t="s">
        <v>3963</v>
      </c>
    </row>
    <row r="989" spans="1:6" x14ac:dyDescent="0.3">
      <c r="A989">
        <v>527895</v>
      </c>
      <c r="B989">
        <v>103876</v>
      </c>
      <c r="C989">
        <v>64441</v>
      </c>
      <c r="D989" s="1">
        <v>37988</v>
      </c>
      <c r="E989">
        <v>5</v>
      </c>
      <c r="F989" t="s">
        <v>3964</v>
      </c>
    </row>
    <row r="990" spans="1:6" x14ac:dyDescent="0.3">
      <c r="A990">
        <v>177196</v>
      </c>
      <c r="B990">
        <v>39568</v>
      </c>
      <c r="C990">
        <v>5322</v>
      </c>
      <c r="D990" s="1">
        <v>37565</v>
      </c>
      <c r="E990">
        <v>4</v>
      </c>
      <c r="F990" t="s">
        <v>3965</v>
      </c>
    </row>
    <row r="991" spans="1:6" x14ac:dyDescent="0.3">
      <c r="A991">
        <v>705483</v>
      </c>
      <c r="B991">
        <v>286566</v>
      </c>
      <c r="C991">
        <v>315052</v>
      </c>
      <c r="D991" s="1">
        <v>40008</v>
      </c>
      <c r="E991">
        <v>5</v>
      </c>
      <c r="F991" t="s">
        <v>3966</v>
      </c>
    </row>
    <row r="992" spans="1:6" x14ac:dyDescent="0.3">
      <c r="A992">
        <v>776087</v>
      </c>
      <c r="B992">
        <v>1648834</v>
      </c>
      <c r="C992">
        <v>368388</v>
      </c>
      <c r="D992" s="1">
        <v>41994</v>
      </c>
      <c r="E992">
        <v>5</v>
      </c>
      <c r="F992" t="s">
        <v>3967</v>
      </c>
    </row>
    <row r="993" spans="1:6" ht="409.6" x14ac:dyDescent="0.3">
      <c r="A993">
        <v>418793</v>
      </c>
      <c r="B993">
        <v>498487</v>
      </c>
      <c r="C993">
        <v>247728</v>
      </c>
      <c r="D993" s="1">
        <v>39568</v>
      </c>
      <c r="E993">
        <v>4</v>
      </c>
      <c r="F993" s="2" t="s">
        <v>3968</v>
      </c>
    </row>
    <row r="994" spans="1:6" x14ac:dyDescent="0.3">
      <c r="A994">
        <v>262903</v>
      </c>
      <c r="B994">
        <v>383346</v>
      </c>
      <c r="C994">
        <v>455376</v>
      </c>
      <c r="D994" s="1">
        <v>40714</v>
      </c>
      <c r="E994">
        <v>5</v>
      </c>
      <c r="F994" t="s">
        <v>3969</v>
      </c>
    </row>
    <row r="995" spans="1:6" x14ac:dyDescent="0.3">
      <c r="A995">
        <v>89796</v>
      </c>
      <c r="B995">
        <v>2000138136</v>
      </c>
      <c r="C995">
        <v>201093</v>
      </c>
      <c r="D995" s="1">
        <v>42107</v>
      </c>
      <c r="E995">
        <v>3</v>
      </c>
      <c r="F995" t="s">
        <v>3970</v>
      </c>
    </row>
    <row r="996" spans="1:6" x14ac:dyDescent="0.3">
      <c r="A996">
        <v>49219</v>
      </c>
      <c r="B996">
        <v>35526</v>
      </c>
      <c r="C996">
        <v>19453</v>
      </c>
      <c r="D996" s="1">
        <v>37348</v>
      </c>
      <c r="E996">
        <v>5</v>
      </c>
      <c r="F996" t="s">
        <v>3971</v>
      </c>
    </row>
    <row r="997" spans="1:6" x14ac:dyDescent="0.3">
      <c r="A997">
        <v>897701</v>
      </c>
      <c r="B997">
        <v>278639</v>
      </c>
      <c r="C997">
        <v>64927</v>
      </c>
      <c r="D997" s="1">
        <v>40419</v>
      </c>
      <c r="E997">
        <v>0</v>
      </c>
      <c r="F997" t="s">
        <v>3972</v>
      </c>
    </row>
    <row r="998" spans="1:6" x14ac:dyDescent="0.3">
      <c r="A998">
        <v>673546</v>
      </c>
      <c r="B998">
        <v>2001567955</v>
      </c>
      <c r="C998">
        <v>346195</v>
      </c>
      <c r="D998" s="1">
        <v>42890</v>
      </c>
      <c r="E998">
        <v>5</v>
      </c>
      <c r="F998" t="s">
        <v>3973</v>
      </c>
    </row>
    <row r="999" spans="1:6" x14ac:dyDescent="0.3">
      <c r="A999">
        <v>1072113</v>
      </c>
      <c r="B999">
        <v>1781573</v>
      </c>
      <c r="C999">
        <v>145573</v>
      </c>
      <c r="D999" s="1">
        <v>42455</v>
      </c>
      <c r="E999">
        <v>5</v>
      </c>
      <c r="F999" t="s">
        <v>3974</v>
      </c>
    </row>
    <row r="1000" spans="1:6" x14ac:dyDescent="0.3">
      <c r="A1000">
        <v>251468</v>
      </c>
      <c r="B1000">
        <v>47510</v>
      </c>
      <c r="C1000">
        <v>22227</v>
      </c>
      <c r="D1000" s="1">
        <v>38372</v>
      </c>
      <c r="E1000">
        <v>5</v>
      </c>
      <c r="F1000" t="s">
        <v>3975</v>
      </c>
    </row>
    <row r="1001" spans="1:6" x14ac:dyDescent="0.3">
      <c r="A1001">
        <v>193366</v>
      </c>
      <c r="B1001">
        <v>1014979</v>
      </c>
      <c r="C1001">
        <v>38301</v>
      </c>
      <c r="D1001" s="1">
        <v>39954</v>
      </c>
      <c r="E1001">
        <v>5</v>
      </c>
      <c r="F1001" t="s">
        <v>3976</v>
      </c>
    </row>
    <row r="1002" spans="1:6" ht="360" x14ac:dyDescent="0.3">
      <c r="A1002">
        <v>321561</v>
      </c>
      <c r="B1002">
        <v>124249</v>
      </c>
      <c r="C1002">
        <v>215675</v>
      </c>
      <c r="D1002" s="1">
        <v>39188</v>
      </c>
      <c r="E1002">
        <v>4</v>
      </c>
      <c r="F1002" s="2" t="s">
        <v>3977</v>
      </c>
    </row>
    <row r="1003" spans="1:6" ht="388.8" x14ac:dyDescent="0.3">
      <c r="A1003">
        <v>433179</v>
      </c>
      <c r="B1003">
        <v>328405</v>
      </c>
      <c r="C1003">
        <v>28648</v>
      </c>
      <c r="D1003" s="1">
        <v>40346</v>
      </c>
      <c r="E1003">
        <v>5</v>
      </c>
      <c r="F1003" s="2" t="s">
        <v>3978</v>
      </c>
    </row>
    <row r="1004" spans="1:6" x14ac:dyDescent="0.3">
      <c r="A1004">
        <v>622076</v>
      </c>
      <c r="B1004">
        <v>53932</v>
      </c>
      <c r="C1004">
        <v>309210</v>
      </c>
      <c r="D1004" s="1">
        <v>40453</v>
      </c>
      <c r="E1004">
        <v>5</v>
      </c>
      <c r="F1004" t="s">
        <v>3979</v>
      </c>
    </row>
    <row r="1005" spans="1:6" x14ac:dyDescent="0.3">
      <c r="A1005">
        <v>958245</v>
      </c>
      <c r="B1005">
        <v>50509</v>
      </c>
      <c r="C1005">
        <v>110481</v>
      </c>
      <c r="D1005" s="1">
        <v>41225</v>
      </c>
      <c r="E1005">
        <v>4</v>
      </c>
      <c r="F1005" t="s">
        <v>3980</v>
      </c>
    </row>
    <row r="1006" spans="1:6" x14ac:dyDescent="0.3">
      <c r="A1006">
        <v>932205</v>
      </c>
      <c r="B1006">
        <v>128473</v>
      </c>
      <c r="C1006">
        <v>19517</v>
      </c>
      <c r="D1006" s="1">
        <v>38890</v>
      </c>
      <c r="E1006">
        <v>5</v>
      </c>
      <c r="F1006" t="s">
        <v>3981</v>
      </c>
    </row>
    <row r="1007" spans="1:6" x14ac:dyDescent="0.3">
      <c r="A1007">
        <v>256729</v>
      </c>
      <c r="B1007">
        <v>110135</v>
      </c>
      <c r="C1007">
        <v>26205</v>
      </c>
      <c r="D1007" s="1">
        <v>39411</v>
      </c>
      <c r="E1007">
        <v>4</v>
      </c>
      <c r="F1007" t="s">
        <v>3982</v>
      </c>
    </row>
    <row r="1008" spans="1:6" x14ac:dyDescent="0.3">
      <c r="A1008">
        <v>1053168</v>
      </c>
      <c r="B1008">
        <v>526614</v>
      </c>
      <c r="C1008">
        <v>13716</v>
      </c>
      <c r="D1008" s="1">
        <v>40990</v>
      </c>
      <c r="E1008">
        <v>5</v>
      </c>
      <c r="F1008" t="s">
        <v>3983</v>
      </c>
    </row>
    <row r="1009" spans="1:6" x14ac:dyDescent="0.3">
      <c r="A1009">
        <v>384290</v>
      </c>
      <c r="B1009">
        <v>1970262</v>
      </c>
      <c r="C1009">
        <v>20492</v>
      </c>
      <c r="D1009" s="1">
        <v>40753</v>
      </c>
      <c r="E1009">
        <v>5</v>
      </c>
      <c r="F1009" t="s">
        <v>3984</v>
      </c>
    </row>
    <row r="1010" spans="1:6" x14ac:dyDescent="0.3">
      <c r="A1010">
        <v>448498</v>
      </c>
      <c r="B1010">
        <v>844554</v>
      </c>
      <c r="C1010">
        <v>472497</v>
      </c>
      <c r="D1010" s="1">
        <v>41078</v>
      </c>
      <c r="E1010">
        <v>5</v>
      </c>
      <c r="F1010" t="s">
        <v>3985</v>
      </c>
    </row>
    <row r="1011" spans="1:6" x14ac:dyDescent="0.3">
      <c r="A1011">
        <v>922333</v>
      </c>
      <c r="B1011">
        <v>1347173</v>
      </c>
      <c r="C1011">
        <v>176016</v>
      </c>
      <c r="D1011" s="1">
        <v>40231</v>
      </c>
      <c r="E1011">
        <v>5</v>
      </c>
      <c r="F1011" t="s">
        <v>3986</v>
      </c>
    </row>
    <row r="1012" spans="1:6" x14ac:dyDescent="0.3">
      <c r="A1012">
        <v>429123</v>
      </c>
      <c r="B1012">
        <v>324790</v>
      </c>
      <c r="C1012">
        <v>287350</v>
      </c>
      <c r="D1012" s="1">
        <v>40235</v>
      </c>
      <c r="E1012">
        <v>5</v>
      </c>
      <c r="F1012" t="s">
        <v>3987</v>
      </c>
    </row>
    <row r="1013" spans="1:6" x14ac:dyDescent="0.3">
      <c r="A1013">
        <v>1115511</v>
      </c>
      <c r="B1013">
        <v>1056692</v>
      </c>
      <c r="C1013">
        <v>95739</v>
      </c>
      <c r="D1013" s="1">
        <v>40070</v>
      </c>
      <c r="E1013">
        <v>5</v>
      </c>
      <c r="F1013" t="s">
        <v>3988</v>
      </c>
    </row>
    <row r="1014" spans="1:6" x14ac:dyDescent="0.3">
      <c r="A1014">
        <v>834774</v>
      </c>
      <c r="B1014">
        <v>27060</v>
      </c>
      <c r="C1014">
        <v>32973</v>
      </c>
      <c r="D1014" s="1">
        <v>37870</v>
      </c>
      <c r="E1014">
        <v>5</v>
      </c>
      <c r="F1014" t="s">
        <v>3989</v>
      </c>
    </row>
    <row r="1015" spans="1:6" x14ac:dyDescent="0.3">
      <c r="A1015">
        <v>187557</v>
      </c>
      <c r="B1015">
        <v>251694</v>
      </c>
      <c r="C1015">
        <v>246</v>
      </c>
      <c r="D1015" s="1">
        <v>39351</v>
      </c>
      <c r="E1015">
        <v>5</v>
      </c>
      <c r="F1015" t="s">
        <v>3990</v>
      </c>
    </row>
    <row r="1016" spans="1:6" x14ac:dyDescent="0.3">
      <c r="A1016">
        <v>879591</v>
      </c>
      <c r="B1016">
        <v>88099</v>
      </c>
      <c r="C1016">
        <v>185648</v>
      </c>
      <c r="D1016" s="1">
        <v>39594</v>
      </c>
      <c r="E1016">
        <v>4</v>
      </c>
      <c r="F1016" t="s">
        <v>3991</v>
      </c>
    </row>
    <row r="1017" spans="1:6" x14ac:dyDescent="0.3">
      <c r="A1017">
        <v>1041680</v>
      </c>
      <c r="B1017">
        <v>57695</v>
      </c>
      <c r="C1017">
        <v>163847</v>
      </c>
      <c r="D1017" s="1">
        <v>38907</v>
      </c>
      <c r="E1017">
        <v>5</v>
      </c>
      <c r="F1017" t="s">
        <v>3992</v>
      </c>
    </row>
    <row r="1018" spans="1:6" x14ac:dyDescent="0.3">
      <c r="A1018">
        <v>728028</v>
      </c>
      <c r="B1018">
        <v>763360</v>
      </c>
      <c r="C1018">
        <v>357815</v>
      </c>
      <c r="D1018" s="1">
        <v>40867</v>
      </c>
      <c r="E1018">
        <v>5</v>
      </c>
      <c r="F1018" t="s">
        <v>3993</v>
      </c>
    </row>
    <row r="1019" spans="1:6" x14ac:dyDescent="0.3">
      <c r="A1019">
        <v>784972</v>
      </c>
      <c r="B1019">
        <v>2001216711</v>
      </c>
      <c r="C1019">
        <v>264891</v>
      </c>
      <c r="D1019" s="1">
        <v>42666</v>
      </c>
      <c r="E1019">
        <v>0</v>
      </c>
      <c r="F1019" t="s">
        <v>3994</v>
      </c>
    </row>
    <row r="1020" spans="1:6" x14ac:dyDescent="0.3">
      <c r="A1020">
        <v>659150</v>
      </c>
      <c r="B1020">
        <v>1049724</v>
      </c>
      <c r="C1020">
        <v>7841</v>
      </c>
      <c r="D1020" s="1">
        <v>40129</v>
      </c>
      <c r="E1020">
        <v>3</v>
      </c>
      <c r="F1020" t="s">
        <v>3995</v>
      </c>
    </row>
    <row r="1021" spans="1:6" ht="216" x14ac:dyDescent="0.3">
      <c r="A1021">
        <v>703520</v>
      </c>
      <c r="B1021">
        <v>111610</v>
      </c>
      <c r="C1021">
        <v>108652</v>
      </c>
      <c r="D1021" s="1">
        <v>38383</v>
      </c>
      <c r="E1021">
        <v>3</v>
      </c>
      <c r="F1021" s="2" t="s">
        <v>3996</v>
      </c>
    </row>
    <row r="1022" spans="1:6" x14ac:dyDescent="0.3">
      <c r="A1022">
        <v>358168</v>
      </c>
      <c r="B1022">
        <v>271881</v>
      </c>
      <c r="C1022">
        <v>24217</v>
      </c>
      <c r="D1022" s="1">
        <v>38821</v>
      </c>
      <c r="E1022">
        <v>5</v>
      </c>
      <c r="F1022" t="s">
        <v>3997</v>
      </c>
    </row>
    <row r="1023" spans="1:6" x14ac:dyDescent="0.3">
      <c r="A1023">
        <v>575317</v>
      </c>
      <c r="B1023">
        <v>355944</v>
      </c>
      <c r="C1023">
        <v>163147</v>
      </c>
      <c r="D1023" s="1">
        <v>39887</v>
      </c>
      <c r="E1023">
        <v>3</v>
      </c>
      <c r="F1023" t="s">
        <v>3998</v>
      </c>
    </row>
    <row r="1024" spans="1:6" x14ac:dyDescent="0.3">
      <c r="A1024">
        <v>422880</v>
      </c>
      <c r="B1024">
        <v>82772</v>
      </c>
      <c r="C1024">
        <v>413122</v>
      </c>
      <c r="D1024" s="1">
        <v>41013</v>
      </c>
      <c r="E1024">
        <v>5</v>
      </c>
      <c r="F1024" t="s">
        <v>3999</v>
      </c>
    </row>
    <row r="1025" spans="1:6" x14ac:dyDescent="0.3">
      <c r="A1025">
        <v>140468</v>
      </c>
      <c r="B1025">
        <v>188119</v>
      </c>
      <c r="C1025">
        <v>61816</v>
      </c>
      <c r="D1025" s="1">
        <v>38501</v>
      </c>
      <c r="E1025">
        <v>5</v>
      </c>
      <c r="F1025" t="s">
        <v>4000</v>
      </c>
    </row>
    <row r="1026" spans="1:6" ht="374.4" x14ac:dyDescent="0.3">
      <c r="A1026">
        <v>668538</v>
      </c>
      <c r="B1026">
        <v>227039</v>
      </c>
      <c r="C1026">
        <v>1557</v>
      </c>
      <c r="D1026" s="1">
        <v>38801</v>
      </c>
      <c r="E1026">
        <v>5</v>
      </c>
      <c r="F1026" s="2" t="s">
        <v>4001</v>
      </c>
    </row>
    <row r="1027" spans="1:6" x14ac:dyDescent="0.3">
      <c r="A1027">
        <v>38321</v>
      </c>
      <c r="B1027">
        <v>1356721</v>
      </c>
      <c r="C1027">
        <v>166030</v>
      </c>
      <c r="D1027" s="1">
        <v>40640</v>
      </c>
      <c r="E1027">
        <v>5</v>
      </c>
      <c r="F1027" t="s">
        <v>4002</v>
      </c>
    </row>
    <row r="1028" spans="1:6" x14ac:dyDescent="0.3">
      <c r="A1028">
        <v>1078921</v>
      </c>
      <c r="B1028">
        <v>142335</v>
      </c>
      <c r="C1028">
        <v>78014</v>
      </c>
      <c r="D1028" s="1">
        <v>39970</v>
      </c>
      <c r="E1028">
        <v>4</v>
      </c>
      <c r="F1028" t="s">
        <v>4003</v>
      </c>
    </row>
    <row r="1029" spans="1:6" x14ac:dyDescent="0.3">
      <c r="A1029">
        <v>768162</v>
      </c>
      <c r="B1029">
        <v>725849</v>
      </c>
      <c r="C1029">
        <v>198302</v>
      </c>
      <c r="D1029" s="1">
        <v>39812</v>
      </c>
      <c r="E1029">
        <v>5</v>
      </c>
      <c r="F1029" t="s">
        <v>4004</v>
      </c>
    </row>
    <row r="1030" spans="1:6" x14ac:dyDescent="0.3">
      <c r="A1030">
        <v>350982</v>
      </c>
      <c r="B1030">
        <v>53859</v>
      </c>
      <c r="C1030">
        <v>16531</v>
      </c>
      <c r="D1030" s="1">
        <v>38658</v>
      </c>
      <c r="E1030">
        <v>4</v>
      </c>
      <c r="F1030" t="s">
        <v>4005</v>
      </c>
    </row>
    <row r="1031" spans="1:6" x14ac:dyDescent="0.3">
      <c r="A1031">
        <v>136605</v>
      </c>
      <c r="B1031">
        <v>21841</v>
      </c>
      <c r="C1031">
        <v>44888</v>
      </c>
      <c r="D1031" s="1">
        <v>37991</v>
      </c>
      <c r="E1031">
        <v>5</v>
      </c>
      <c r="F1031" t="s">
        <v>4006</v>
      </c>
    </row>
    <row r="1032" spans="1:6" x14ac:dyDescent="0.3">
      <c r="A1032">
        <v>13619</v>
      </c>
      <c r="B1032">
        <v>1441866</v>
      </c>
      <c r="C1032">
        <v>58528</v>
      </c>
      <c r="D1032" s="1">
        <v>40126</v>
      </c>
      <c r="E1032">
        <v>5</v>
      </c>
      <c r="F1032" t="s">
        <v>4007</v>
      </c>
    </row>
    <row r="1033" spans="1:6" x14ac:dyDescent="0.3">
      <c r="A1033">
        <v>589126</v>
      </c>
      <c r="B1033">
        <v>65056</v>
      </c>
      <c r="C1033">
        <v>49232</v>
      </c>
      <c r="D1033" s="1">
        <v>37963</v>
      </c>
      <c r="E1033">
        <v>4</v>
      </c>
      <c r="F1033" t="s">
        <v>4008</v>
      </c>
    </row>
    <row r="1034" spans="1:6" x14ac:dyDescent="0.3">
      <c r="A1034">
        <v>909031</v>
      </c>
      <c r="B1034">
        <v>705251</v>
      </c>
      <c r="C1034">
        <v>354371</v>
      </c>
      <c r="D1034" s="1">
        <v>39896</v>
      </c>
      <c r="E1034">
        <v>5</v>
      </c>
      <c r="F1034" t="s">
        <v>4009</v>
      </c>
    </row>
    <row r="1035" spans="1:6" x14ac:dyDescent="0.3">
      <c r="A1035">
        <v>55331</v>
      </c>
      <c r="B1035">
        <v>2667778</v>
      </c>
      <c r="C1035">
        <v>494359</v>
      </c>
      <c r="D1035" s="1">
        <v>41304</v>
      </c>
      <c r="E1035">
        <v>5</v>
      </c>
      <c r="F1035" t="s">
        <v>4010</v>
      </c>
    </row>
    <row r="1036" spans="1:6" x14ac:dyDescent="0.3">
      <c r="A1036">
        <v>676958</v>
      </c>
      <c r="B1036">
        <v>86318</v>
      </c>
      <c r="C1036">
        <v>42320</v>
      </c>
      <c r="D1036" s="1">
        <v>41366</v>
      </c>
      <c r="E1036">
        <v>5</v>
      </c>
      <c r="F1036" t="s">
        <v>4011</v>
      </c>
    </row>
    <row r="1037" spans="1:6" x14ac:dyDescent="0.3">
      <c r="A1037">
        <v>497810</v>
      </c>
      <c r="B1037">
        <v>2001421562</v>
      </c>
      <c r="C1037">
        <v>133718</v>
      </c>
      <c r="D1037" s="1">
        <v>42801</v>
      </c>
      <c r="E1037">
        <v>0</v>
      </c>
      <c r="F1037" t="s">
        <v>4012</v>
      </c>
    </row>
    <row r="1038" spans="1:6" x14ac:dyDescent="0.3">
      <c r="A1038">
        <v>699765</v>
      </c>
      <c r="B1038">
        <v>978623</v>
      </c>
      <c r="C1038">
        <v>89751</v>
      </c>
      <c r="D1038" s="1">
        <v>40173</v>
      </c>
      <c r="E1038">
        <v>3</v>
      </c>
      <c r="F1038" t="s">
        <v>4013</v>
      </c>
    </row>
    <row r="1039" spans="1:6" x14ac:dyDescent="0.3">
      <c r="A1039">
        <v>456763</v>
      </c>
      <c r="B1039">
        <v>668205</v>
      </c>
      <c r="C1039">
        <v>254232</v>
      </c>
      <c r="D1039" s="1">
        <v>39446</v>
      </c>
      <c r="E1039">
        <v>4</v>
      </c>
      <c r="F1039" t="s">
        <v>4014</v>
      </c>
    </row>
    <row r="1040" spans="1:6" x14ac:dyDescent="0.3">
      <c r="A1040">
        <v>348823</v>
      </c>
      <c r="B1040">
        <v>1163488</v>
      </c>
      <c r="C1040">
        <v>50719</v>
      </c>
      <c r="D1040" s="1">
        <v>39992</v>
      </c>
      <c r="E1040">
        <v>5</v>
      </c>
      <c r="F1040" t="s">
        <v>4015</v>
      </c>
    </row>
    <row r="1041" spans="1:6" x14ac:dyDescent="0.3">
      <c r="A1041">
        <v>246567</v>
      </c>
      <c r="B1041">
        <v>535033</v>
      </c>
      <c r="C1041">
        <v>115110</v>
      </c>
      <c r="D1041" s="1">
        <v>39402</v>
      </c>
      <c r="E1041">
        <v>3</v>
      </c>
      <c r="F1041" t="s">
        <v>4016</v>
      </c>
    </row>
    <row r="1042" spans="1:6" x14ac:dyDescent="0.3">
      <c r="A1042">
        <v>681007</v>
      </c>
      <c r="B1042">
        <v>329618</v>
      </c>
      <c r="C1042">
        <v>108248</v>
      </c>
      <c r="D1042" s="1">
        <v>38967</v>
      </c>
      <c r="E1042">
        <v>2</v>
      </c>
      <c r="F1042" t="s">
        <v>4017</v>
      </c>
    </row>
    <row r="1043" spans="1:6" x14ac:dyDescent="0.3">
      <c r="A1043">
        <v>692336</v>
      </c>
      <c r="B1043">
        <v>134624</v>
      </c>
      <c r="C1043">
        <v>45843</v>
      </c>
      <c r="D1043" s="1">
        <v>38104</v>
      </c>
      <c r="E1043">
        <v>5</v>
      </c>
      <c r="F1043" t="s">
        <v>4018</v>
      </c>
    </row>
    <row r="1044" spans="1:6" x14ac:dyDescent="0.3">
      <c r="A1044">
        <v>656428</v>
      </c>
      <c r="B1044">
        <v>295591</v>
      </c>
      <c r="C1044">
        <v>27208</v>
      </c>
      <c r="D1044" s="1">
        <v>38775</v>
      </c>
      <c r="E1044">
        <v>4</v>
      </c>
      <c r="F1044" t="s">
        <v>4019</v>
      </c>
    </row>
    <row r="1045" spans="1:6" x14ac:dyDescent="0.3">
      <c r="A1045">
        <v>355270</v>
      </c>
      <c r="B1045">
        <v>1678850</v>
      </c>
      <c r="C1045">
        <v>92096</v>
      </c>
      <c r="D1045" s="1">
        <v>40645</v>
      </c>
      <c r="E1045">
        <v>0</v>
      </c>
      <c r="F1045" t="s">
        <v>4020</v>
      </c>
    </row>
    <row r="1046" spans="1:6" x14ac:dyDescent="0.3">
      <c r="A1046">
        <v>178251</v>
      </c>
      <c r="B1046">
        <v>204705</v>
      </c>
      <c r="C1046">
        <v>22682</v>
      </c>
      <c r="D1046" s="1">
        <v>38876</v>
      </c>
      <c r="E1046">
        <v>3</v>
      </c>
      <c r="F1046" t="s">
        <v>4021</v>
      </c>
    </row>
    <row r="1047" spans="1:6" x14ac:dyDescent="0.3">
      <c r="A1047">
        <v>560654</v>
      </c>
      <c r="B1047">
        <v>91584</v>
      </c>
      <c r="C1047">
        <v>146694</v>
      </c>
      <c r="D1047" s="1">
        <v>40374</v>
      </c>
      <c r="E1047">
        <v>5</v>
      </c>
      <c r="F1047" t="s">
        <v>4022</v>
      </c>
    </row>
    <row r="1048" spans="1:6" x14ac:dyDescent="0.3">
      <c r="A1048">
        <v>833325</v>
      </c>
      <c r="B1048">
        <v>1183908</v>
      </c>
      <c r="C1048">
        <v>132717</v>
      </c>
      <c r="D1048" s="1">
        <v>40383</v>
      </c>
      <c r="E1048">
        <v>5</v>
      </c>
      <c r="F1048" t="s">
        <v>4023</v>
      </c>
    </row>
    <row r="1049" spans="1:6" x14ac:dyDescent="0.3">
      <c r="A1049">
        <v>1016771</v>
      </c>
      <c r="B1049">
        <v>2001197820</v>
      </c>
      <c r="C1049">
        <v>349246</v>
      </c>
      <c r="D1049" s="1">
        <v>42650</v>
      </c>
      <c r="E1049">
        <v>3</v>
      </c>
      <c r="F1049" t="s">
        <v>4024</v>
      </c>
    </row>
    <row r="1050" spans="1:6" x14ac:dyDescent="0.3">
      <c r="A1050">
        <v>580129</v>
      </c>
      <c r="B1050">
        <v>37305</v>
      </c>
      <c r="C1050">
        <v>45069</v>
      </c>
      <c r="D1050" s="1">
        <v>37869</v>
      </c>
      <c r="E1050">
        <v>5</v>
      </c>
      <c r="F1050" t="s">
        <v>4025</v>
      </c>
    </row>
    <row r="1051" spans="1:6" x14ac:dyDescent="0.3">
      <c r="A1051">
        <v>561676</v>
      </c>
      <c r="B1051">
        <v>20480</v>
      </c>
      <c r="C1051">
        <v>159942</v>
      </c>
      <c r="D1051" s="1">
        <v>38846</v>
      </c>
      <c r="E1051">
        <v>5</v>
      </c>
      <c r="F1051" t="s">
        <v>4026</v>
      </c>
    </row>
    <row r="1052" spans="1:6" x14ac:dyDescent="0.3">
      <c r="A1052">
        <v>671724</v>
      </c>
      <c r="B1052">
        <v>529278</v>
      </c>
      <c r="C1052">
        <v>101750</v>
      </c>
      <c r="D1052" s="1">
        <v>39550</v>
      </c>
      <c r="E1052">
        <v>4</v>
      </c>
      <c r="F1052" t="s">
        <v>4027</v>
      </c>
    </row>
    <row r="1053" spans="1:6" x14ac:dyDescent="0.3">
      <c r="A1053">
        <v>351088</v>
      </c>
      <c r="B1053">
        <v>1195157</v>
      </c>
      <c r="C1053">
        <v>16531</v>
      </c>
      <c r="D1053" s="1">
        <v>40160</v>
      </c>
      <c r="E1053">
        <v>5</v>
      </c>
      <c r="F1053" t="s">
        <v>4028</v>
      </c>
    </row>
    <row r="1054" spans="1:6" x14ac:dyDescent="0.3">
      <c r="A1054">
        <v>489448</v>
      </c>
      <c r="B1054">
        <v>715547</v>
      </c>
      <c r="C1054">
        <v>153907</v>
      </c>
      <c r="D1054" s="1">
        <v>39555</v>
      </c>
      <c r="E1054">
        <v>5</v>
      </c>
      <c r="F1054" t="s">
        <v>4029</v>
      </c>
    </row>
    <row r="1055" spans="1:6" x14ac:dyDescent="0.3">
      <c r="A1055">
        <v>862321</v>
      </c>
      <c r="B1055">
        <v>2001305453</v>
      </c>
      <c r="C1055">
        <v>36806</v>
      </c>
      <c r="D1055" s="1">
        <v>42722</v>
      </c>
      <c r="E1055">
        <v>5</v>
      </c>
      <c r="F1055" t="s">
        <v>4030</v>
      </c>
    </row>
    <row r="1056" spans="1:6" x14ac:dyDescent="0.3">
      <c r="A1056">
        <v>990870</v>
      </c>
      <c r="B1056">
        <v>376098</v>
      </c>
      <c r="C1056">
        <v>293765</v>
      </c>
      <c r="D1056" s="1">
        <v>40477</v>
      </c>
      <c r="E1056">
        <v>5</v>
      </c>
      <c r="F1056" t="s">
        <v>4031</v>
      </c>
    </row>
    <row r="1057" spans="1:6" x14ac:dyDescent="0.3">
      <c r="A1057">
        <v>869023</v>
      </c>
      <c r="B1057">
        <v>128723</v>
      </c>
      <c r="C1057">
        <v>92803</v>
      </c>
      <c r="D1057" s="1">
        <v>40271</v>
      </c>
      <c r="E1057">
        <v>5</v>
      </c>
      <c r="F1057" t="s">
        <v>4032</v>
      </c>
    </row>
    <row r="1058" spans="1:6" x14ac:dyDescent="0.3">
      <c r="A1058">
        <v>735508</v>
      </c>
      <c r="B1058">
        <v>168087</v>
      </c>
      <c r="C1058">
        <v>107986</v>
      </c>
      <c r="D1058" s="1">
        <v>39178</v>
      </c>
      <c r="E1058">
        <v>5</v>
      </c>
      <c r="F1058" t="s">
        <v>4033</v>
      </c>
    </row>
    <row r="1059" spans="1:6" x14ac:dyDescent="0.3">
      <c r="A1059">
        <v>53331</v>
      </c>
      <c r="B1059">
        <v>1125280</v>
      </c>
      <c r="C1059">
        <v>306165</v>
      </c>
      <c r="D1059" s="1">
        <v>39915</v>
      </c>
      <c r="E1059">
        <v>5</v>
      </c>
      <c r="F1059" t="s">
        <v>4034</v>
      </c>
    </row>
    <row r="1060" spans="1:6" x14ac:dyDescent="0.3">
      <c r="A1060">
        <v>814750</v>
      </c>
      <c r="B1060">
        <v>180544</v>
      </c>
      <c r="C1060">
        <v>102209</v>
      </c>
      <c r="D1060" s="1">
        <v>38748</v>
      </c>
      <c r="E1060">
        <v>3</v>
      </c>
      <c r="F1060" t="s">
        <v>4035</v>
      </c>
    </row>
    <row r="1061" spans="1:6" x14ac:dyDescent="0.3">
      <c r="A1061">
        <v>411470</v>
      </c>
      <c r="B1061">
        <v>1106600</v>
      </c>
      <c r="C1061">
        <v>349250</v>
      </c>
      <c r="D1061" s="1">
        <v>39920</v>
      </c>
      <c r="E1061">
        <v>4</v>
      </c>
      <c r="F1061" t="s">
        <v>4036</v>
      </c>
    </row>
    <row r="1062" spans="1:6" ht="409.6" x14ac:dyDescent="0.3">
      <c r="A1062">
        <v>1062751</v>
      </c>
      <c r="B1062">
        <v>4470</v>
      </c>
      <c r="C1062">
        <v>324253</v>
      </c>
      <c r="D1062" s="1">
        <v>40114</v>
      </c>
      <c r="E1062">
        <v>5</v>
      </c>
      <c r="F1062" s="2" t="s">
        <v>4037</v>
      </c>
    </row>
    <row r="1063" spans="1:6" x14ac:dyDescent="0.3">
      <c r="A1063">
        <v>1057688</v>
      </c>
      <c r="B1063">
        <v>316460</v>
      </c>
      <c r="C1063">
        <v>191382</v>
      </c>
      <c r="D1063" s="1">
        <v>39915</v>
      </c>
      <c r="E1063">
        <v>5</v>
      </c>
      <c r="F1063" t="s">
        <v>4038</v>
      </c>
    </row>
    <row r="1064" spans="1:6" x14ac:dyDescent="0.3">
      <c r="A1064">
        <v>256738</v>
      </c>
      <c r="B1064">
        <v>424680</v>
      </c>
      <c r="C1064">
        <v>26205</v>
      </c>
      <c r="D1064" s="1">
        <v>39565</v>
      </c>
      <c r="E1064">
        <v>5</v>
      </c>
      <c r="F1064" t="s">
        <v>4039</v>
      </c>
    </row>
    <row r="1065" spans="1:6" x14ac:dyDescent="0.3">
      <c r="A1065">
        <v>377559</v>
      </c>
      <c r="B1065">
        <v>402367</v>
      </c>
      <c r="C1065">
        <v>299075</v>
      </c>
      <c r="D1065" s="1">
        <v>40060</v>
      </c>
      <c r="E1065">
        <v>5</v>
      </c>
      <c r="F1065" t="s">
        <v>4040</v>
      </c>
    </row>
    <row r="1066" spans="1:6" ht="409.6" x14ac:dyDescent="0.3">
      <c r="A1066">
        <v>785575</v>
      </c>
      <c r="B1066">
        <v>196819</v>
      </c>
      <c r="C1066">
        <v>37625</v>
      </c>
      <c r="D1066" s="1">
        <v>38760</v>
      </c>
      <c r="E1066">
        <v>5</v>
      </c>
      <c r="F1066" s="2" t="s">
        <v>4041</v>
      </c>
    </row>
    <row r="1067" spans="1:6" x14ac:dyDescent="0.3">
      <c r="A1067">
        <v>476376</v>
      </c>
      <c r="B1067">
        <v>360437</v>
      </c>
      <c r="C1067">
        <v>294438</v>
      </c>
      <c r="D1067" s="1">
        <v>39708</v>
      </c>
      <c r="E1067">
        <v>5</v>
      </c>
      <c r="F1067" t="s">
        <v>4042</v>
      </c>
    </row>
    <row r="1068" spans="1:6" x14ac:dyDescent="0.3">
      <c r="A1068">
        <v>525778</v>
      </c>
      <c r="B1068">
        <v>1179225</v>
      </c>
      <c r="C1068">
        <v>326176</v>
      </c>
      <c r="D1068" s="1">
        <v>41724</v>
      </c>
      <c r="E1068">
        <v>5</v>
      </c>
      <c r="F1068" t="s">
        <v>4043</v>
      </c>
    </row>
    <row r="1069" spans="1:6" x14ac:dyDescent="0.3">
      <c r="A1069">
        <v>532994</v>
      </c>
      <c r="B1069">
        <v>345241</v>
      </c>
      <c r="C1069">
        <v>57336</v>
      </c>
      <c r="D1069" s="1">
        <v>39422</v>
      </c>
      <c r="E1069">
        <v>4</v>
      </c>
      <c r="F1069" t="s">
        <v>4044</v>
      </c>
    </row>
    <row r="1070" spans="1:6" x14ac:dyDescent="0.3">
      <c r="A1070">
        <v>909044</v>
      </c>
      <c r="B1070">
        <v>104295</v>
      </c>
      <c r="C1070">
        <v>58627</v>
      </c>
      <c r="D1070" s="1">
        <v>38323</v>
      </c>
      <c r="E1070">
        <v>5</v>
      </c>
      <c r="F1070" t="s">
        <v>4045</v>
      </c>
    </row>
    <row r="1071" spans="1:6" x14ac:dyDescent="0.3">
      <c r="A1071">
        <v>161916</v>
      </c>
      <c r="B1071">
        <v>2001612768</v>
      </c>
      <c r="C1071">
        <v>388830</v>
      </c>
      <c r="D1071" s="1">
        <v>42920</v>
      </c>
      <c r="E1071">
        <v>5</v>
      </c>
      <c r="F1071" t="s">
        <v>4046</v>
      </c>
    </row>
    <row r="1072" spans="1:6" x14ac:dyDescent="0.3">
      <c r="A1072">
        <v>783118</v>
      </c>
      <c r="B1072">
        <v>162826</v>
      </c>
      <c r="C1072">
        <v>160620</v>
      </c>
      <c r="D1072" s="1">
        <v>39521</v>
      </c>
      <c r="E1072">
        <v>4</v>
      </c>
      <c r="F1072" t="s">
        <v>4047</v>
      </c>
    </row>
    <row r="1073" spans="1:6" x14ac:dyDescent="0.3">
      <c r="A1073">
        <v>526411</v>
      </c>
      <c r="B1073">
        <v>241043</v>
      </c>
      <c r="C1073">
        <v>124713</v>
      </c>
      <c r="D1073" s="1">
        <v>38635</v>
      </c>
      <c r="E1073">
        <v>5</v>
      </c>
      <c r="F1073" t="s">
        <v>4048</v>
      </c>
    </row>
    <row r="1074" spans="1:6" ht="409.6" x14ac:dyDescent="0.3">
      <c r="A1074">
        <v>565087</v>
      </c>
      <c r="B1074">
        <v>487263</v>
      </c>
      <c r="C1074">
        <v>8930</v>
      </c>
      <c r="D1074" s="1">
        <v>39226</v>
      </c>
      <c r="E1074">
        <v>5</v>
      </c>
      <c r="F1074" s="2" t="s">
        <v>4049</v>
      </c>
    </row>
    <row r="1075" spans="1:6" x14ac:dyDescent="0.3">
      <c r="A1075">
        <v>212765</v>
      </c>
      <c r="B1075">
        <v>2000044911</v>
      </c>
      <c r="C1075">
        <v>199579</v>
      </c>
      <c r="D1075" s="1">
        <v>42785</v>
      </c>
      <c r="E1075">
        <v>4</v>
      </c>
      <c r="F1075" t="s">
        <v>4050</v>
      </c>
    </row>
    <row r="1076" spans="1:6" x14ac:dyDescent="0.3">
      <c r="A1076">
        <v>681090</v>
      </c>
      <c r="B1076">
        <v>949568</v>
      </c>
      <c r="C1076">
        <v>108248</v>
      </c>
      <c r="D1076" s="1">
        <v>40135</v>
      </c>
      <c r="E1076">
        <v>5</v>
      </c>
      <c r="F1076" t="s">
        <v>4051</v>
      </c>
    </row>
    <row r="1077" spans="1:6" x14ac:dyDescent="0.3">
      <c r="A1077">
        <v>265886</v>
      </c>
      <c r="B1077">
        <v>1121406</v>
      </c>
      <c r="C1077">
        <v>107786</v>
      </c>
      <c r="D1077" s="1">
        <v>40337</v>
      </c>
      <c r="E1077">
        <v>5</v>
      </c>
      <c r="F1077" t="s">
        <v>4052</v>
      </c>
    </row>
    <row r="1078" spans="1:6" x14ac:dyDescent="0.3">
      <c r="A1078">
        <v>299011</v>
      </c>
      <c r="B1078">
        <v>367361</v>
      </c>
      <c r="C1078">
        <v>35287</v>
      </c>
      <c r="D1078" s="1">
        <v>39309</v>
      </c>
      <c r="E1078">
        <v>5</v>
      </c>
      <c r="F1078" t="s">
        <v>4053</v>
      </c>
    </row>
    <row r="1079" spans="1:6" x14ac:dyDescent="0.3">
      <c r="A1079">
        <v>361269</v>
      </c>
      <c r="B1079">
        <v>1336437</v>
      </c>
      <c r="C1079">
        <v>361281</v>
      </c>
      <c r="D1079" s="1">
        <v>40021</v>
      </c>
      <c r="E1079">
        <v>5</v>
      </c>
      <c r="F1079" t="s">
        <v>4054</v>
      </c>
    </row>
    <row r="1080" spans="1:6" x14ac:dyDescent="0.3">
      <c r="A1080">
        <v>235667</v>
      </c>
      <c r="B1080">
        <v>822179</v>
      </c>
      <c r="C1080">
        <v>45005</v>
      </c>
      <c r="D1080" s="1">
        <v>39635</v>
      </c>
      <c r="E1080">
        <v>0</v>
      </c>
      <c r="F1080" t="s">
        <v>4055</v>
      </c>
    </row>
    <row r="1081" spans="1:6" x14ac:dyDescent="0.3">
      <c r="A1081">
        <v>634175</v>
      </c>
      <c r="B1081">
        <v>1534129</v>
      </c>
      <c r="C1081">
        <v>257905</v>
      </c>
      <c r="D1081" s="1">
        <v>40662</v>
      </c>
      <c r="E1081">
        <v>5</v>
      </c>
      <c r="F1081" t="s">
        <v>4056</v>
      </c>
    </row>
    <row r="1082" spans="1:6" x14ac:dyDescent="0.3">
      <c r="A1082">
        <v>677383</v>
      </c>
      <c r="B1082">
        <v>11176</v>
      </c>
      <c r="C1082">
        <v>22847</v>
      </c>
      <c r="D1082" s="1">
        <v>38715</v>
      </c>
      <c r="E1082">
        <v>5</v>
      </c>
      <c r="F1082" t="s">
        <v>4057</v>
      </c>
    </row>
    <row r="1083" spans="1:6" x14ac:dyDescent="0.3">
      <c r="A1083">
        <v>692064</v>
      </c>
      <c r="B1083">
        <v>424680</v>
      </c>
      <c r="C1083">
        <v>359940</v>
      </c>
      <c r="D1083" s="1">
        <v>40226</v>
      </c>
      <c r="E1083">
        <v>5</v>
      </c>
      <c r="F1083" t="s">
        <v>4058</v>
      </c>
    </row>
    <row r="1084" spans="1:6" x14ac:dyDescent="0.3">
      <c r="A1084">
        <v>165774</v>
      </c>
      <c r="B1084">
        <v>498271</v>
      </c>
      <c r="C1084">
        <v>277916</v>
      </c>
      <c r="D1084" s="1">
        <v>39481</v>
      </c>
      <c r="E1084">
        <v>5</v>
      </c>
      <c r="F1084" t="s">
        <v>4059</v>
      </c>
    </row>
    <row r="1085" spans="1:6" x14ac:dyDescent="0.3">
      <c r="A1085">
        <v>608572</v>
      </c>
      <c r="B1085">
        <v>240552</v>
      </c>
      <c r="C1085">
        <v>53038</v>
      </c>
      <c r="D1085" s="1">
        <v>39230</v>
      </c>
      <c r="E1085">
        <v>5</v>
      </c>
      <c r="F1085" t="s">
        <v>4060</v>
      </c>
    </row>
    <row r="1086" spans="1:6" x14ac:dyDescent="0.3">
      <c r="A1086">
        <v>482661</v>
      </c>
      <c r="B1086">
        <v>283251</v>
      </c>
      <c r="C1086">
        <v>133951</v>
      </c>
      <c r="D1086" s="1">
        <v>39232</v>
      </c>
      <c r="E1086">
        <v>4</v>
      </c>
      <c r="F1086" t="s">
        <v>4061</v>
      </c>
    </row>
    <row r="1087" spans="1:6" x14ac:dyDescent="0.3">
      <c r="A1087">
        <v>518834</v>
      </c>
      <c r="B1087">
        <v>285039</v>
      </c>
      <c r="C1087">
        <v>319957</v>
      </c>
      <c r="D1087" s="1">
        <v>39903</v>
      </c>
      <c r="E1087">
        <v>5</v>
      </c>
      <c r="F1087" t="s">
        <v>4062</v>
      </c>
    </row>
    <row r="1088" spans="1:6" x14ac:dyDescent="0.3">
      <c r="A1088">
        <v>639607</v>
      </c>
      <c r="B1088">
        <v>18391</v>
      </c>
      <c r="C1088">
        <v>28333</v>
      </c>
      <c r="D1088" s="1">
        <v>37432</v>
      </c>
      <c r="E1088">
        <v>3</v>
      </c>
      <c r="F1088" t="s">
        <v>4063</v>
      </c>
    </row>
    <row r="1089" spans="1:6" ht="244.8" x14ac:dyDescent="0.3">
      <c r="A1089">
        <v>710278</v>
      </c>
      <c r="B1089">
        <v>391048</v>
      </c>
      <c r="C1089">
        <v>28025</v>
      </c>
      <c r="D1089" s="1">
        <v>39576</v>
      </c>
      <c r="E1089">
        <v>4</v>
      </c>
      <c r="F1089" s="2" t="s">
        <v>4064</v>
      </c>
    </row>
    <row r="1090" spans="1:6" x14ac:dyDescent="0.3">
      <c r="A1090">
        <v>948272</v>
      </c>
      <c r="B1090">
        <v>309967</v>
      </c>
      <c r="C1090">
        <v>14537</v>
      </c>
      <c r="D1090" s="1">
        <v>39155</v>
      </c>
      <c r="E1090">
        <v>5</v>
      </c>
      <c r="F1090" t="s">
        <v>4065</v>
      </c>
    </row>
    <row r="1091" spans="1:6" x14ac:dyDescent="0.3">
      <c r="A1091">
        <v>489685</v>
      </c>
      <c r="B1091">
        <v>1076165</v>
      </c>
      <c r="C1091">
        <v>150898</v>
      </c>
      <c r="D1091" s="1">
        <v>40560</v>
      </c>
      <c r="E1091">
        <v>5</v>
      </c>
      <c r="F1091" t="s">
        <v>4066</v>
      </c>
    </row>
    <row r="1092" spans="1:6" x14ac:dyDescent="0.3">
      <c r="A1092">
        <v>212724</v>
      </c>
      <c r="B1092">
        <v>1028615</v>
      </c>
      <c r="C1092">
        <v>199579</v>
      </c>
      <c r="D1092" s="1">
        <v>42023</v>
      </c>
      <c r="E1092">
        <v>5</v>
      </c>
      <c r="F1092" t="s">
        <v>4067</v>
      </c>
    </row>
    <row r="1093" spans="1:6" ht="409.6" x14ac:dyDescent="0.3">
      <c r="A1093">
        <v>787999</v>
      </c>
      <c r="B1093">
        <v>168069</v>
      </c>
      <c r="C1093">
        <v>65477</v>
      </c>
      <c r="D1093" s="1">
        <v>38319</v>
      </c>
      <c r="E1093">
        <v>5</v>
      </c>
      <c r="F1093" s="2" t="s">
        <v>4068</v>
      </c>
    </row>
    <row r="1094" spans="1:6" x14ac:dyDescent="0.3">
      <c r="A1094">
        <v>326972</v>
      </c>
      <c r="B1094">
        <v>859602</v>
      </c>
      <c r="C1094">
        <v>37548</v>
      </c>
      <c r="D1094" s="1">
        <v>39708</v>
      </c>
      <c r="E1094">
        <v>5</v>
      </c>
      <c r="F1094" t="s">
        <v>4069</v>
      </c>
    </row>
    <row r="1095" spans="1:6" x14ac:dyDescent="0.3">
      <c r="A1095">
        <v>940031</v>
      </c>
      <c r="B1095">
        <v>114882</v>
      </c>
      <c r="C1095">
        <v>47195</v>
      </c>
      <c r="D1095" s="1">
        <v>39601</v>
      </c>
      <c r="E1095">
        <v>4</v>
      </c>
      <c r="F1095" t="s">
        <v>4070</v>
      </c>
    </row>
    <row r="1096" spans="1:6" x14ac:dyDescent="0.3">
      <c r="A1096">
        <v>145479</v>
      </c>
      <c r="B1096">
        <v>2000759585</v>
      </c>
      <c r="C1096">
        <v>25079</v>
      </c>
      <c r="D1096" s="1">
        <v>42358</v>
      </c>
      <c r="E1096">
        <v>5</v>
      </c>
      <c r="F1096" t="s">
        <v>4071</v>
      </c>
    </row>
    <row r="1097" spans="1:6" x14ac:dyDescent="0.3">
      <c r="A1097">
        <v>114582</v>
      </c>
      <c r="B1097">
        <v>141293</v>
      </c>
      <c r="C1097">
        <v>259395</v>
      </c>
      <c r="D1097" s="1">
        <v>39413</v>
      </c>
      <c r="E1097">
        <v>5</v>
      </c>
      <c r="F1097" t="s">
        <v>4072</v>
      </c>
    </row>
    <row r="1098" spans="1:6" x14ac:dyDescent="0.3">
      <c r="A1098">
        <v>765259</v>
      </c>
      <c r="B1098">
        <v>225082</v>
      </c>
      <c r="C1098">
        <v>41707</v>
      </c>
      <c r="D1098" s="1">
        <v>38856</v>
      </c>
      <c r="E1098">
        <v>5</v>
      </c>
      <c r="F1098" t="s">
        <v>4073</v>
      </c>
    </row>
    <row r="1099" spans="1:6" x14ac:dyDescent="0.3">
      <c r="A1099">
        <v>607802</v>
      </c>
      <c r="B1099">
        <v>383346</v>
      </c>
      <c r="C1099">
        <v>14873</v>
      </c>
      <c r="D1099" s="1">
        <v>40742</v>
      </c>
      <c r="E1099">
        <v>5</v>
      </c>
      <c r="F1099" t="s">
        <v>4074</v>
      </c>
    </row>
    <row r="1100" spans="1:6" x14ac:dyDescent="0.3">
      <c r="A1100">
        <v>44871</v>
      </c>
      <c r="B1100">
        <v>18391</v>
      </c>
      <c r="C1100">
        <v>57908</v>
      </c>
      <c r="D1100" s="1">
        <v>37940</v>
      </c>
      <c r="E1100">
        <v>5</v>
      </c>
      <c r="F1100" t="s">
        <v>4075</v>
      </c>
    </row>
    <row r="1101" spans="1:6" x14ac:dyDescent="0.3">
      <c r="A1101">
        <v>243165</v>
      </c>
      <c r="B1101">
        <v>954468</v>
      </c>
      <c r="C1101">
        <v>218584</v>
      </c>
      <c r="D1101" s="1">
        <v>40509</v>
      </c>
      <c r="E1101">
        <v>5</v>
      </c>
      <c r="F1101" t="s">
        <v>4076</v>
      </c>
    </row>
    <row r="1102" spans="1:6" x14ac:dyDescent="0.3">
      <c r="A1102">
        <v>521067</v>
      </c>
      <c r="B1102">
        <v>374416</v>
      </c>
      <c r="C1102">
        <v>334017</v>
      </c>
      <c r="D1102" s="1">
        <v>39772</v>
      </c>
      <c r="E1102">
        <v>5</v>
      </c>
      <c r="F1102" t="s">
        <v>4077</v>
      </c>
    </row>
    <row r="1103" spans="1:6" ht="360" x14ac:dyDescent="0.3">
      <c r="A1103">
        <v>630804</v>
      </c>
      <c r="B1103">
        <v>350938</v>
      </c>
      <c r="C1103">
        <v>403788</v>
      </c>
      <c r="D1103" s="1">
        <v>40352</v>
      </c>
      <c r="E1103">
        <v>5</v>
      </c>
      <c r="F1103" s="2" t="s">
        <v>4078</v>
      </c>
    </row>
    <row r="1104" spans="1:6" x14ac:dyDescent="0.3">
      <c r="A1104">
        <v>913915</v>
      </c>
      <c r="B1104">
        <v>20754</v>
      </c>
      <c r="C1104">
        <v>101771</v>
      </c>
      <c r="D1104" s="1">
        <v>38693</v>
      </c>
      <c r="E1104">
        <v>5</v>
      </c>
      <c r="F1104" t="s">
        <v>4079</v>
      </c>
    </row>
    <row r="1105" spans="1:6" x14ac:dyDescent="0.3">
      <c r="A1105">
        <v>195047</v>
      </c>
      <c r="B1105">
        <v>946146</v>
      </c>
      <c r="C1105">
        <v>8432</v>
      </c>
      <c r="D1105" s="1">
        <v>39783</v>
      </c>
      <c r="E1105">
        <v>4</v>
      </c>
      <c r="F1105" t="s">
        <v>4080</v>
      </c>
    </row>
    <row r="1106" spans="1:6" x14ac:dyDescent="0.3">
      <c r="A1106">
        <v>54809</v>
      </c>
      <c r="B1106">
        <v>1071424</v>
      </c>
      <c r="C1106">
        <v>52035</v>
      </c>
      <c r="D1106" s="1">
        <v>40182</v>
      </c>
      <c r="E1106">
        <v>5</v>
      </c>
      <c r="F1106" t="s">
        <v>4081</v>
      </c>
    </row>
    <row r="1107" spans="1:6" x14ac:dyDescent="0.3">
      <c r="A1107">
        <v>617172</v>
      </c>
      <c r="B1107">
        <v>407007</v>
      </c>
      <c r="C1107">
        <v>219761</v>
      </c>
      <c r="D1107" s="1">
        <v>41015</v>
      </c>
      <c r="E1107">
        <v>5</v>
      </c>
      <c r="F1107" t="s">
        <v>4082</v>
      </c>
    </row>
    <row r="1108" spans="1:6" x14ac:dyDescent="0.3">
      <c r="A1108">
        <v>294172</v>
      </c>
      <c r="B1108">
        <v>542159</v>
      </c>
      <c r="C1108">
        <v>465878</v>
      </c>
      <c r="D1108" s="1">
        <v>41870</v>
      </c>
      <c r="E1108">
        <v>4</v>
      </c>
      <c r="F1108" t="s">
        <v>4083</v>
      </c>
    </row>
    <row r="1109" spans="1:6" x14ac:dyDescent="0.3">
      <c r="A1109">
        <v>113097</v>
      </c>
      <c r="B1109">
        <v>253407</v>
      </c>
      <c r="C1109">
        <v>187755</v>
      </c>
      <c r="D1109" s="1">
        <v>39261</v>
      </c>
      <c r="E1109">
        <v>5</v>
      </c>
      <c r="F1109" t="s">
        <v>4084</v>
      </c>
    </row>
    <row r="1110" spans="1:6" x14ac:dyDescent="0.3">
      <c r="A1110">
        <v>928975</v>
      </c>
      <c r="B1110">
        <v>653715</v>
      </c>
      <c r="C1110">
        <v>74963</v>
      </c>
      <c r="D1110" s="1">
        <v>39403</v>
      </c>
      <c r="E1110">
        <v>5</v>
      </c>
      <c r="F1110" t="s">
        <v>4085</v>
      </c>
    </row>
    <row r="1111" spans="1:6" x14ac:dyDescent="0.3">
      <c r="A1111">
        <v>386416</v>
      </c>
      <c r="B1111">
        <v>2423055</v>
      </c>
      <c r="C1111">
        <v>497137</v>
      </c>
      <c r="D1111" s="1">
        <v>41344</v>
      </c>
      <c r="E1111">
        <v>5</v>
      </c>
      <c r="F1111" t="s">
        <v>4086</v>
      </c>
    </row>
    <row r="1112" spans="1:6" x14ac:dyDescent="0.3">
      <c r="A1112">
        <v>526664</v>
      </c>
      <c r="B1112">
        <v>169969</v>
      </c>
      <c r="C1112">
        <v>270292</v>
      </c>
      <c r="D1112" s="1">
        <v>39537</v>
      </c>
      <c r="E1112">
        <v>5</v>
      </c>
      <c r="F1112" t="s">
        <v>4087</v>
      </c>
    </row>
    <row r="1113" spans="1:6" x14ac:dyDescent="0.3">
      <c r="A1113">
        <v>690881</v>
      </c>
      <c r="B1113">
        <v>305531</v>
      </c>
      <c r="C1113">
        <v>280012</v>
      </c>
      <c r="D1113" s="1">
        <v>40212</v>
      </c>
      <c r="E1113">
        <v>5</v>
      </c>
      <c r="F1113" t="s">
        <v>4088</v>
      </c>
    </row>
    <row r="1114" spans="1:6" x14ac:dyDescent="0.3">
      <c r="A1114">
        <v>978415</v>
      </c>
      <c r="B1114">
        <v>221235</v>
      </c>
      <c r="C1114">
        <v>104975</v>
      </c>
      <c r="D1114" s="1">
        <v>39018</v>
      </c>
      <c r="E1114">
        <v>5</v>
      </c>
      <c r="F1114" t="s">
        <v>4089</v>
      </c>
    </row>
    <row r="1115" spans="1:6" x14ac:dyDescent="0.3">
      <c r="A1115">
        <v>1095726</v>
      </c>
      <c r="B1115">
        <v>169430</v>
      </c>
      <c r="C1115">
        <v>289811</v>
      </c>
      <c r="D1115" s="1">
        <v>39518</v>
      </c>
      <c r="E1115">
        <v>5</v>
      </c>
      <c r="F1115" t="s">
        <v>4090</v>
      </c>
    </row>
    <row r="1116" spans="1:6" x14ac:dyDescent="0.3">
      <c r="A1116">
        <v>608604</v>
      </c>
      <c r="B1116">
        <v>159864</v>
      </c>
      <c r="C1116">
        <v>132032</v>
      </c>
      <c r="D1116" s="1">
        <v>38554</v>
      </c>
      <c r="E1116">
        <v>5</v>
      </c>
      <c r="F1116" t="s">
        <v>4091</v>
      </c>
    </row>
    <row r="1117" spans="1:6" x14ac:dyDescent="0.3">
      <c r="A1117">
        <v>1006860</v>
      </c>
      <c r="B1117">
        <v>178365</v>
      </c>
      <c r="C1117">
        <v>59508</v>
      </c>
      <c r="D1117" s="1">
        <v>39508</v>
      </c>
      <c r="E1117">
        <v>5</v>
      </c>
      <c r="F1117" t="s">
        <v>4092</v>
      </c>
    </row>
    <row r="1118" spans="1:6" ht="409.6" x14ac:dyDescent="0.3">
      <c r="A1118">
        <v>991536</v>
      </c>
      <c r="B1118">
        <v>815968</v>
      </c>
      <c r="C1118">
        <v>118885</v>
      </c>
      <c r="D1118" s="1">
        <v>40031</v>
      </c>
      <c r="E1118">
        <v>5</v>
      </c>
      <c r="F1118" s="2" t="s">
        <v>4093</v>
      </c>
    </row>
    <row r="1119" spans="1:6" x14ac:dyDescent="0.3">
      <c r="A1119">
        <v>397587</v>
      </c>
      <c r="B1119">
        <v>389559</v>
      </c>
      <c r="C1119">
        <v>146224</v>
      </c>
      <c r="D1119" s="1">
        <v>39042</v>
      </c>
      <c r="E1119">
        <v>4</v>
      </c>
      <c r="F1119" t="s">
        <v>4094</v>
      </c>
    </row>
    <row r="1120" spans="1:6" x14ac:dyDescent="0.3">
      <c r="A1120">
        <v>209270</v>
      </c>
      <c r="B1120">
        <v>868043</v>
      </c>
      <c r="C1120">
        <v>293113</v>
      </c>
      <c r="D1120" s="1">
        <v>40108</v>
      </c>
      <c r="E1120">
        <v>5</v>
      </c>
      <c r="F1120" t="s">
        <v>4095</v>
      </c>
    </row>
    <row r="1121" spans="1:6" x14ac:dyDescent="0.3">
      <c r="A1121">
        <v>994217</v>
      </c>
      <c r="B1121">
        <v>133174</v>
      </c>
      <c r="C1121">
        <v>965</v>
      </c>
      <c r="D1121" s="1">
        <v>40666</v>
      </c>
      <c r="E1121">
        <v>4</v>
      </c>
      <c r="F1121" t="s">
        <v>4096</v>
      </c>
    </row>
    <row r="1122" spans="1:6" x14ac:dyDescent="0.3">
      <c r="A1122">
        <v>197615</v>
      </c>
      <c r="B1122">
        <v>11297</v>
      </c>
      <c r="C1122">
        <v>113096</v>
      </c>
      <c r="D1122" s="1">
        <v>40225</v>
      </c>
      <c r="E1122">
        <v>5</v>
      </c>
      <c r="F1122" t="s">
        <v>4097</v>
      </c>
    </row>
    <row r="1123" spans="1:6" x14ac:dyDescent="0.3">
      <c r="A1123">
        <v>1074375</v>
      </c>
      <c r="B1123">
        <v>1194881</v>
      </c>
      <c r="C1123">
        <v>135350</v>
      </c>
      <c r="D1123" s="1">
        <v>40070</v>
      </c>
      <c r="E1123">
        <v>5</v>
      </c>
      <c r="F1123" t="s">
        <v>4098</v>
      </c>
    </row>
    <row r="1124" spans="1:6" x14ac:dyDescent="0.3">
      <c r="A1124">
        <v>493496</v>
      </c>
      <c r="B1124">
        <v>850641</v>
      </c>
      <c r="C1124">
        <v>71373</v>
      </c>
      <c r="D1124" s="1">
        <v>39620</v>
      </c>
      <c r="E1124">
        <v>5</v>
      </c>
      <c r="F1124" t="s">
        <v>4099</v>
      </c>
    </row>
    <row r="1125" spans="1:6" x14ac:dyDescent="0.3">
      <c r="A1125">
        <v>254305</v>
      </c>
      <c r="B1125">
        <v>174673</v>
      </c>
      <c r="C1125">
        <v>160924</v>
      </c>
      <c r="D1125" s="1">
        <v>39791</v>
      </c>
      <c r="E1125">
        <v>5</v>
      </c>
      <c r="F1125" t="s">
        <v>4100</v>
      </c>
    </row>
    <row r="1126" spans="1:6" x14ac:dyDescent="0.3">
      <c r="A1126">
        <v>233473</v>
      </c>
      <c r="B1126">
        <v>196038</v>
      </c>
      <c r="C1126">
        <v>261877</v>
      </c>
      <c r="D1126" s="1">
        <v>39854</v>
      </c>
      <c r="E1126">
        <v>5</v>
      </c>
      <c r="F1126" t="s">
        <v>4101</v>
      </c>
    </row>
    <row r="1127" spans="1:6" x14ac:dyDescent="0.3">
      <c r="A1127">
        <v>1076646</v>
      </c>
      <c r="B1127">
        <v>2000367726</v>
      </c>
      <c r="C1127">
        <v>329804</v>
      </c>
      <c r="D1127" s="1">
        <v>42212</v>
      </c>
      <c r="E1127">
        <v>5</v>
      </c>
      <c r="F1127" t="s">
        <v>4102</v>
      </c>
    </row>
    <row r="1128" spans="1:6" ht="144" x14ac:dyDescent="0.3">
      <c r="A1128">
        <v>44207</v>
      </c>
      <c r="B1128">
        <v>971952</v>
      </c>
      <c r="C1128">
        <v>248146</v>
      </c>
      <c r="D1128" s="1">
        <v>39760</v>
      </c>
      <c r="E1128">
        <v>5</v>
      </c>
      <c r="F1128" s="2" t="s">
        <v>4103</v>
      </c>
    </row>
    <row r="1129" spans="1:6" x14ac:dyDescent="0.3">
      <c r="A1129">
        <v>223758</v>
      </c>
      <c r="B1129">
        <v>2001983224</v>
      </c>
      <c r="C1129">
        <v>135048</v>
      </c>
      <c r="D1129" s="1">
        <v>43141</v>
      </c>
      <c r="E1129">
        <v>1</v>
      </c>
      <c r="F1129" t="s">
        <v>4104</v>
      </c>
    </row>
    <row r="1130" spans="1:6" x14ac:dyDescent="0.3">
      <c r="A1130">
        <v>203766</v>
      </c>
      <c r="B1130">
        <v>498271</v>
      </c>
      <c r="C1130">
        <v>407449</v>
      </c>
      <c r="D1130" s="1">
        <v>41201</v>
      </c>
      <c r="E1130">
        <v>5</v>
      </c>
      <c r="F1130" t="s">
        <v>4105</v>
      </c>
    </row>
    <row r="1131" spans="1:6" x14ac:dyDescent="0.3">
      <c r="A1131">
        <v>20838</v>
      </c>
      <c r="B1131">
        <v>1636470</v>
      </c>
      <c r="C1131">
        <v>88804</v>
      </c>
      <c r="D1131" s="1">
        <v>41345</v>
      </c>
      <c r="E1131">
        <v>5</v>
      </c>
      <c r="F1131" t="s">
        <v>4106</v>
      </c>
    </row>
    <row r="1132" spans="1:6" x14ac:dyDescent="0.3">
      <c r="A1132">
        <v>936846</v>
      </c>
      <c r="B1132">
        <v>1526450</v>
      </c>
      <c r="C1132">
        <v>200044</v>
      </c>
      <c r="D1132" s="1">
        <v>41053</v>
      </c>
      <c r="E1132">
        <v>5</v>
      </c>
      <c r="F1132" t="s">
        <v>4107</v>
      </c>
    </row>
    <row r="1133" spans="1:6" x14ac:dyDescent="0.3">
      <c r="A1133">
        <v>919425</v>
      </c>
      <c r="B1133">
        <v>2001550315</v>
      </c>
      <c r="C1133">
        <v>140839</v>
      </c>
      <c r="D1133" s="1">
        <v>42957</v>
      </c>
      <c r="E1133">
        <v>4</v>
      </c>
      <c r="F1133" t="s">
        <v>4108</v>
      </c>
    </row>
    <row r="1134" spans="1:6" x14ac:dyDescent="0.3">
      <c r="A1134">
        <v>25830</v>
      </c>
      <c r="B1134">
        <v>573325</v>
      </c>
      <c r="C1134">
        <v>103435</v>
      </c>
      <c r="D1134" s="1">
        <v>40482</v>
      </c>
      <c r="E1134">
        <v>5</v>
      </c>
      <c r="F1134" t="s">
        <v>4109</v>
      </c>
    </row>
    <row r="1135" spans="1:6" x14ac:dyDescent="0.3">
      <c r="A1135">
        <v>704191</v>
      </c>
      <c r="B1135">
        <v>204874</v>
      </c>
      <c r="C1135">
        <v>3193</v>
      </c>
      <c r="D1135" s="1">
        <v>38620</v>
      </c>
      <c r="E1135">
        <v>0</v>
      </c>
      <c r="F1135" t="s">
        <v>4110</v>
      </c>
    </row>
    <row r="1136" spans="1:6" x14ac:dyDescent="0.3">
      <c r="A1136">
        <v>541601</v>
      </c>
      <c r="B1136">
        <v>634872</v>
      </c>
      <c r="C1136">
        <v>16575</v>
      </c>
      <c r="D1136" s="1">
        <v>39432</v>
      </c>
      <c r="E1136">
        <v>5</v>
      </c>
      <c r="F1136" t="s">
        <v>4111</v>
      </c>
    </row>
    <row r="1137" spans="1:6" x14ac:dyDescent="0.3">
      <c r="A1137">
        <v>346792</v>
      </c>
      <c r="B1137">
        <v>222478</v>
      </c>
      <c r="C1137">
        <v>375749</v>
      </c>
      <c r="D1137" s="1">
        <v>40483</v>
      </c>
      <c r="E1137">
        <v>5</v>
      </c>
      <c r="F1137" t="s">
        <v>4112</v>
      </c>
    </row>
    <row r="1138" spans="1:6" x14ac:dyDescent="0.3">
      <c r="A1138">
        <v>138498</v>
      </c>
      <c r="B1138">
        <v>171790</v>
      </c>
      <c r="C1138">
        <v>294847</v>
      </c>
      <c r="D1138" s="1">
        <v>39559</v>
      </c>
      <c r="E1138">
        <v>4</v>
      </c>
      <c r="F1138" t="s">
        <v>4113</v>
      </c>
    </row>
    <row r="1139" spans="1:6" x14ac:dyDescent="0.3">
      <c r="A1139">
        <v>63736</v>
      </c>
      <c r="B1139">
        <v>470351</v>
      </c>
      <c r="C1139">
        <v>64913</v>
      </c>
      <c r="D1139" s="1">
        <v>40290</v>
      </c>
      <c r="E1139">
        <v>5</v>
      </c>
      <c r="F1139" t="s">
        <v>4114</v>
      </c>
    </row>
    <row r="1140" spans="1:6" x14ac:dyDescent="0.3">
      <c r="A1140">
        <v>365247</v>
      </c>
      <c r="B1140">
        <v>935901</v>
      </c>
      <c r="C1140">
        <v>85199</v>
      </c>
      <c r="D1140" s="1">
        <v>39689</v>
      </c>
      <c r="E1140">
        <v>5</v>
      </c>
      <c r="F1140" t="s">
        <v>4115</v>
      </c>
    </row>
    <row r="1141" spans="1:6" x14ac:dyDescent="0.3">
      <c r="A1141">
        <v>319130</v>
      </c>
      <c r="B1141">
        <v>310611</v>
      </c>
      <c r="C1141">
        <v>116244</v>
      </c>
      <c r="D1141" s="1">
        <v>38860</v>
      </c>
      <c r="E1141">
        <v>5</v>
      </c>
      <c r="F1141" t="s">
        <v>4116</v>
      </c>
    </row>
    <row r="1142" spans="1:6" x14ac:dyDescent="0.3">
      <c r="A1142">
        <v>1080724</v>
      </c>
      <c r="B1142">
        <v>92886</v>
      </c>
      <c r="C1142">
        <v>457972</v>
      </c>
      <c r="D1142" s="1">
        <v>40926</v>
      </c>
      <c r="E1142">
        <v>5</v>
      </c>
      <c r="F1142" t="s">
        <v>4117</v>
      </c>
    </row>
    <row r="1143" spans="1:6" x14ac:dyDescent="0.3">
      <c r="A1143">
        <v>34883</v>
      </c>
      <c r="B1143">
        <v>158086</v>
      </c>
      <c r="C1143">
        <v>33016</v>
      </c>
      <c r="D1143" s="1">
        <v>39050</v>
      </c>
      <c r="E1143">
        <v>3</v>
      </c>
      <c r="F1143" t="s">
        <v>4118</v>
      </c>
    </row>
    <row r="1144" spans="1:6" x14ac:dyDescent="0.3">
      <c r="A1144">
        <v>189794</v>
      </c>
      <c r="B1144">
        <v>160974</v>
      </c>
      <c r="C1144">
        <v>32661</v>
      </c>
      <c r="D1144" s="1">
        <v>38306</v>
      </c>
      <c r="E1144">
        <v>5</v>
      </c>
      <c r="F1144" t="s">
        <v>4119</v>
      </c>
    </row>
    <row r="1145" spans="1:6" x14ac:dyDescent="0.3">
      <c r="A1145">
        <v>285951</v>
      </c>
      <c r="B1145">
        <v>852554</v>
      </c>
      <c r="C1145">
        <v>424478</v>
      </c>
      <c r="D1145" s="1">
        <v>40361</v>
      </c>
      <c r="E1145">
        <v>5</v>
      </c>
      <c r="F1145" t="s">
        <v>4120</v>
      </c>
    </row>
    <row r="1146" spans="1:6" x14ac:dyDescent="0.3">
      <c r="A1146">
        <v>386515</v>
      </c>
      <c r="B1146">
        <v>2002113405</v>
      </c>
      <c r="C1146">
        <v>218051</v>
      </c>
      <c r="D1146" s="1">
        <v>43204</v>
      </c>
      <c r="E1146">
        <v>0</v>
      </c>
      <c r="F1146" t="s">
        <v>4121</v>
      </c>
    </row>
    <row r="1147" spans="1:6" x14ac:dyDescent="0.3">
      <c r="A1147">
        <v>1115752</v>
      </c>
      <c r="B1147">
        <v>226863</v>
      </c>
      <c r="C1147">
        <v>283649</v>
      </c>
      <c r="D1147" s="1">
        <v>39828</v>
      </c>
      <c r="E1147">
        <v>5</v>
      </c>
      <c r="F1147" t="s">
        <v>4122</v>
      </c>
    </row>
    <row r="1148" spans="1:6" x14ac:dyDescent="0.3">
      <c r="A1148">
        <v>465842</v>
      </c>
      <c r="B1148">
        <v>383346</v>
      </c>
      <c r="C1148">
        <v>169948</v>
      </c>
      <c r="D1148" s="1">
        <v>40082</v>
      </c>
      <c r="E1148">
        <v>5</v>
      </c>
      <c r="F1148" t="s">
        <v>4123</v>
      </c>
    </row>
    <row r="1149" spans="1:6" x14ac:dyDescent="0.3">
      <c r="A1149">
        <v>712806</v>
      </c>
      <c r="B1149">
        <v>206354</v>
      </c>
      <c r="C1149">
        <v>51209</v>
      </c>
      <c r="D1149" s="1">
        <v>39531</v>
      </c>
      <c r="E1149">
        <v>5</v>
      </c>
      <c r="F1149" t="s">
        <v>4124</v>
      </c>
    </row>
    <row r="1150" spans="1:6" x14ac:dyDescent="0.3">
      <c r="A1150">
        <v>883785</v>
      </c>
      <c r="B1150">
        <v>403483</v>
      </c>
      <c r="C1150">
        <v>52282</v>
      </c>
      <c r="D1150" s="1">
        <v>39437</v>
      </c>
      <c r="E1150">
        <v>4</v>
      </c>
      <c r="F1150" t="s">
        <v>4125</v>
      </c>
    </row>
    <row r="1151" spans="1:6" x14ac:dyDescent="0.3">
      <c r="A1151">
        <v>533941</v>
      </c>
      <c r="B1151">
        <v>59163</v>
      </c>
      <c r="C1151">
        <v>46993</v>
      </c>
      <c r="D1151" s="1">
        <v>37605</v>
      </c>
      <c r="E1151">
        <v>4</v>
      </c>
      <c r="F1151" t="s">
        <v>4126</v>
      </c>
    </row>
    <row r="1152" spans="1:6" ht="409.6" x14ac:dyDescent="0.3">
      <c r="A1152">
        <v>1091531</v>
      </c>
      <c r="B1152">
        <v>92796</v>
      </c>
      <c r="C1152">
        <v>187987</v>
      </c>
      <c r="D1152" s="1">
        <v>39020</v>
      </c>
      <c r="E1152">
        <v>3</v>
      </c>
      <c r="F1152" s="2" t="s">
        <v>4127</v>
      </c>
    </row>
    <row r="1153" spans="1:6" x14ac:dyDescent="0.3">
      <c r="A1153">
        <v>780705</v>
      </c>
      <c r="B1153">
        <v>37449</v>
      </c>
      <c r="C1153">
        <v>209397</v>
      </c>
      <c r="D1153" s="1">
        <v>39185</v>
      </c>
      <c r="E1153">
        <v>5</v>
      </c>
      <c r="F1153" t="s">
        <v>4128</v>
      </c>
    </row>
    <row r="1154" spans="1:6" x14ac:dyDescent="0.3">
      <c r="A1154">
        <v>720467</v>
      </c>
      <c r="B1154">
        <v>226863</v>
      </c>
      <c r="C1154">
        <v>481317</v>
      </c>
      <c r="D1154" s="1">
        <v>42790</v>
      </c>
      <c r="E1154">
        <v>5</v>
      </c>
      <c r="F1154" t="s">
        <v>4129</v>
      </c>
    </row>
    <row r="1155" spans="1:6" x14ac:dyDescent="0.3">
      <c r="A1155">
        <v>848759</v>
      </c>
      <c r="B1155">
        <v>27381</v>
      </c>
      <c r="C1155">
        <v>14872</v>
      </c>
      <c r="D1155" s="1">
        <v>37948</v>
      </c>
      <c r="E1155">
        <v>5</v>
      </c>
      <c r="F1155" t="s">
        <v>4130</v>
      </c>
    </row>
    <row r="1156" spans="1:6" x14ac:dyDescent="0.3">
      <c r="A1156">
        <v>212690</v>
      </c>
      <c r="B1156">
        <v>765437</v>
      </c>
      <c r="C1156">
        <v>199579</v>
      </c>
      <c r="D1156" s="1">
        <v>40641</v>
      </c>
      <c r="E1156">
        <v>5</v>
      </c>
      <c r="F1156" t="s">
        <v>4131</v>
      </c>
    </row>
    <row r="1157" spans="1:6" x14ac:dyDescent="0.3">
      <c r="A1157">
        <v>210872</v>
      </c>
      <c r="B1157">
        <v>60486</v>
      </c>
      <c r="C1157">
        <v>112936</v>
      </c>
      <c r="D1157" s="1">
        <v>39805</v>
      </c>
      <c r="E1157">
        <v>4</v>
      </c>
      <c r="F1157" t="s">
        <v>4132</v>
      </c>
    </row>
    <row r="1158" spans="1:6" x14ac:dyDescent="0.3">
      <c r="A1158">
        <v>235556</v>
      </c>
      <c r="B1158">
        <v>1058097</v>
      </c>
      <c r="C1158">
        <v>103573</v>
      </c>
      <c r="D1158" s="1">
        <v>40522</v>
      </c>
      <c r="E1158">
        <v>5</v>
      </c>
      <c r="F1158" t="s">
        <v>4133</v>
      </c>
    </row>
    <row r="1159" spans="1:6" x14ac:dyDescent="0.3">
      <c r="A1159">
        <v>717084</v>
      </c>
      <c r="B1159">
        <v>729254</v>
      </c>
      <c r="C1159">
        <v>7076</v>
      </c>
      <c r="D1159" s="1">
        <v>39756</v>
      </c>
      <c r="E1159">
        <v>5</v>
      </c>
      <c r="F1159" t="s">
        <v>4134</v>
      </c>
    </row>
    <row r="1160" spans="1:6" x14ac:dyDescent="0.3">
      <c r="A1160">
        <v>33917</v>
      </c>
      <c r="B1160">
        <v>370541</v>
      </c>
      <c r="C1160">
        <v>66241</v>
      </c>
      <c r="D1160" s="1">
        <v>41217</v>
      </c>
      <c r="E1160">
        <v>5</v>
      </c>
      <c r="F1160" t="s">
        <v>4135</v>
      </c>
    </row>
    <row r="1161" spans="1:6" x14ac:dyDescent="0.3">
      <c r="A1161">
        <v>348791</v>
      </c>
      <c r="B1161">
        <v>1057108</v>
      </c>
      <c r="C1161">
        <v>50719</v>
      </c>
      <c r="D1161" s="1">
        <v>39785</v>
      </c>
      <c r="E1161">
        <v>5</v>
      </c>
      <c r="F1161" t="s">
        <v>4136</v>
      </c>
    </row>
    <row r="1162" spans="1:6" x14ac:dyDescent="0.3">
      <c r="A1162">
        <v>575941</v>
      </c>
      <c r="B1162">
        <v>865653</v>
      </c>
      <c r="C1162">
        <v>15242</v>
      </c>
      <c r="D1162" s="1">
        <v>40461</v>
      </c>
      <c r="E1162">
        <v>4</v>
      </c>
      <c r="F1162" t="s">
        <v>4137</v>
      </c>
    </row>
    <row r="1163" spans="1:6" x14ac:dyDescent="0.3">
      <c r="A1163">
        <v>794423</v>
      </c>
      <c r="B1163">
        <v>61660</v>
      </c>
      <c r="C1163">
        <v>184501</v>
      </c>
      <c r="D1163" s="1">
        <v>39081</v>
      </c>
      <c r="E1163">
        <v>5</v>
      </c>
      <c r="F1163" t="s">
        <v>4138</v>
      </c>
    </row>
    <row r="1164" spans="1:6" x14ac:dyDescent="0.3">
      <c r="A1164">
        <v>454846</v>
      </c>
      <c r="B1164">
        <v>222564</v>
      </c>
      <c r="C1164">
        <v>367828</v>
      </c>
      <c r="D1164" s="1">
        <v>41230</v>
      </c>
      <c r="E1164">
        <v>5</v>
      </c>
      <c r="F1164" t="s">
        <v>4139</v>
      </c>
    </row>
    <row r="1165" spans="1:6" x14ac:dyDescent="0.3">
      <c r="A1165">
        <v>525408</v>
      </c>
      <c r="B1165">
        <v>182010</v>
      </c>
      <c r="C1165">
        <v>123266</v>
      </c>
      <c r="D1165" s="1">
        <v>38622</v>
      </c>
      <c r="E1165">
        <v>5</v>
      </c>
      <c r="F1165" t="s">
        <v>4140</v>
      </c>
    </row>
    <row r="1166" spans="1:6" x14ac:dyDescent="0.3">
      <c r="A1166">
        <v>344938</v>
      </c>
      <c r="B1166">
        <v>64342</v>
      </c>
      <c r="C1166">
        <v>47193</v>
      </c>
      <c r="D1166" s="1">
        <v>37673</v>
      </c>
      <c r="E1166">
        <v>4</v>
      </c>
      <c r="F1166" t="s">
        <v>4141</v>
      </c>
    </row>
    <row r="1167" spans="1:6" x14ac:dyDescent="0.3">
      <c r="A1167">
        <v>141559</v>
      </c>
      <c r="B1167">
        <v>370824</v>
      </c>
      <c r="C1167">
        <v>135874</v>
      </c>
      <c r="D1167" s="1">
        <v>39021</v>
      </c>
      <c r="E1167">
        <v>5</v>
      </c>
      <c r="F1167" t="s">
        <v>4142</v>
      </c>
    </row>
    <row r="1168" spans="1:6" x14ac:dyDescent="0.3">
      <c r="A1168">
        <v>481010</v>
      </c>
      <c r="B1168">
        <v>381180</v>
      </c>
      <c r="C1168">
        <v>91504</v>
      </c>
      <c r="D1168" s="1">
        <v>41118</v>
      </c>
      <c r="E1168">
        <v>5</v>
      </c>
      <c r="F1168" t="s">
        <v>4143</v>
      </c>
    </row>
    <row r="1169" spans="1:6" x14ac:dyDescent="0.3">
      <c r="A1169">
        <v>778554</v>
      </c>
      <c r="B1169">
        <v>223445</v>
      </c>
      <c r="C1169">
        <v>46474</v>
      </c>
      <c r="D1169" s="1">
        <v>38533</v>
      </c>
      <c r="E1169">
        <v>5</v>
      </c>
      <c r="F1169" t="s">
        <v>4144</v>
      </c>
    </row>
    <row r="1170" spans="1:6" ht="409.6" x14ac:dyDescent="0.3">
      <c r="A1170">
        <v>597334</v>
      </c>
      <c r="B1170">
        <v>369956</v>
      </c>
      <c r="C1170">
        <v>130244</v>
      </c>
      <c r="D1170" s="1">
        <v>39030</v>
      </c>
      <c r="E1170">
        <v>5</v>
      </c>
      <c r="F1170" s="2" t="s">
        <v>4145</v>
      </c>
    </row>
    <row r="1171" spans="1:6" x14ac:dyDescent="0.3">
      <c r="A1171">
        <v>147178</v>
      </c>
      <c r="B1171">
        <v>230860</v>
      </c>
      <c r="C1171">
        <v>225397</v>
      </c>
      <c r="D1171" s="1">
        <v>40307</v>
      </c>
      <c r="E1171">
        <v>4</v>
      </c>
      <c r="F1171" t="s">
        <v>4146</v>
      </c>
    </row>
    <row r="1172" spans="1:6" x14ac:dyDescent="0.3">
      <c r="A1172">
        <v>475362</v>
      </c>
      <c r="B1172">
        <v>2667767</v>
      </c>
      <c r="C1172">
        <v>494799</v>
      </c>
      <c r="D1172" s="1">
        <v>41314</v>
      </c>
      <c r="E1172">
        <v>5</v>
      </c>
      <c r="F1172" t="s">
        <v>4147</v>
      </c>
    </row>
    <row r="1173" spans="1:6" x14ac:dyDescent="0.3">
      <c r="A1173">
        <v>700928</v>
      </c>
      <c r="B1173">
        <v>346383</v>
      </c>
      <c r="C1173">
        <v>91423</v>
      </c>
      <c r="D1173" s="1">
        <v>39644</v>
      </c>
      <c r="E1173">
        <v>5</v>
      </c>
      <c r="F1173" t="s">
        <v>4148</v>
      </c>
    </row>
    <row r="1174" spans="1:6" x14ac:dyDescent="0.3">
      <c r="A1174">
        <v>901480</v>
      </c>
      <c r="B1174">
        <v>207176</v>
      </c>
      <c r="C1174">
        <v>79275</v>
      </c>
      <c r="D1174" s="1">
        <v>39484</v>
      </c>
      <c r="E1174">
        <v>5</v>
      </c>
      <c r="F1174" t="s">
        <v>4149</v>
      </c>
    </row>
    <row r="1175" spans="1:6" x14ac:dyDescent="0.3">
      <c r="A1175">
        <v>897050</v>
      </c>
      <c r="B1175">
        <v>51478</v>
      </c>
      <c r="C1175">
        <v>23339</v>
      </c>
      <c r="D1175" s="1">
        <v>37487</v>
      </c>
      <c r="E1175">
        <v>3</v>
      </c>
      <c r="F1175" t="s">
        <v>4150</v>
      </c>
    </row>
    <row r="1176" spans="1:6" x14ac:dyDescent="0.3">
      <c r="A1176">
        <v>216758</v>
      </c>
      <c r="B1176">
        <v>186855</v>
      </c>
      <c r="C1176">
        <v>118236</v>
      </c>
      <c r="D1176" s="1">
        <v>39684</v>
      </c>
      <c r="E1176">
        <v>5</v>
      </c>
      <c r="F1176" t="s">
        <v>4151</v>
      </c>
    </row>
    <row r="1177" spans="1:6" x14ac:dyDescent="0.3">
      <c r="A1177">
        <v>948711</v>
      </c>
      <c r="B1177">
        <v>1020526</v>
      </c>
      <c r="C1177">
        <v>339080</v>
      </c>
      <c r="D1177" s="1">
        <v>42051</v>
      </c>
      <c r="E1177">
        <v>5</v>
      </c>
      <c r="F1177" t="s">
        <v>4152</v>
      </c>
    </row>
    <row r="1178" spans="1:6" x14ac:dyDescent="0.3">
      <c r="A1178">
        <v>934661</v>
      </c>
      <c r="B1178">
        <v>2052933</v>
      </c>
      <c r="C1178">
        <v>123481</v>
      </c>
      <c r="D1178" s="1">
        <v>40850</v>
      </c>
      <c r="E1178">
        <v>5</v>
      </c>
      <c r="F1178" t="s">
        <v>4153</v>
      </c>
    </row>
    <row r="1179" spans="1:6" x14ac:dyDescent="0.3">
      <c r="A1179">
        <v>580272</v>
      </c>
      <c r="B1179">
        <v>497215</v>
      </c>
      <c r="C1179">
        <v>45069</v>
      </c>
      <c r="D1179" s="1">
        <v>42184</v>
      </c>
      <c r="E1179">
        <v>5</v>
      </c>
      <c r="F1179" t="s">
        <v>4154</v>
      </c>
    </row>
    <row r="1180" spans="1:6" x14ac:dyDescent="0.3">
      <c r="A1180">
        <v>643825</v>
      </c>
      <c r="B1180">
        <v>895132</v>
      </c>
      <c r="C1180">
        <v>97739</v>
      </c>
      <c r="D1180" s="1">
        <v>39969</v>
      </c>
      <c r="E1180">
        <v>5</v>
      </c>
      <c r="F1180" t="s">
        <v>4155</v>
      </c>
    </row>
    <row r="1181" spans="1:6" x14ac:dyDescent="0.3">
      <c r="A1181">
        <v>1123738</v>
      </c>
      <c r="B1181">
        <v>517066</v>
      </c>
      <c r="C1181">
        <v>57679</v>
      </c>
      <c r="D1181" s="1">
        <v>39823</v>
      </c>
      <c r="E1181">
        <v>5</v>
      </c>
      <c r="F1181" t="s">
        <v>4156</v>
      </c>
    </row>
    <row r="1182" spans="1:6" x14ac:dyDescent="0.3">
      <c r="A1182">
        <v>408224</v>
      </c>
      <c r="B1182">
        <v>936601</v>
      </c>
      <c r="C1182">
        <v>151957</v>
      </c>
      <c r="D1182" s="1">
        <v>39909</v>
      </c>
      <c r="E1182">
        <v>5</v>
      </c>
      <c r="F1182" t="s">
        <v>4157</v>
      </c>
    </row>
    <row r="1183" spans="1:6" x14ac:dyDescent="0.3">
      <c r="A1183">
        <v>377736</v>
      </c>
      <c r="B1183">
        <v>333017</v>
      </c>
      <c r="C1183">
        <v>66258</v>
      </c>
      <c r="D1183" s="1">
        <v>41456</v>
      </c>
      <c r="E1183">
        <v>5</v>
      </c>
      <c r="F1183" t="s">
        <v>4158</v>
      </c>
    </row>
    <row r="1184" spans="1:6" x14ac:dyDescent="0.3">
      <c r="A1184">
        <v>384665</v>
      </c>
      <c r="B1184">
        <v>144373</v>
      </c>
      <c r="C1184">
        <v>484788</v>
      </c>
      <c r="D1184" s="1">
        <v>41155</v>
      </c>
      <c r="E1184">
        <v>5</v>
      </c>
      <c r="F1184" t="s">
        <v>4159</v>
      </c>
    </row>
    <row r="1185" spans="1:6" x14ac:dyDescent="0.3">
      <c r="A1185">
        <v>130160</v>
      </c>
      <c r="B1185">
        <v>498271</v>
      </c>
      <c r="C1185">
        <v>30141</v>
      </c>
      <c r="D1185" s="1">
        <v>40015</v>
      </c>
      <c r="E1185">
        <v>5</v>
      </c>
      <c r="F1185" t="s">
        <v>4160</v>
      </c>
    </row>
    <row r="1186" spans="1:6" x14ac:dyDescent="0.3">
      <c r="A1186">
        <v>1012309</v>
      </c>
      <c r="B1186">
        <v>1803038533</v>
      </c>
      <c r="C1186">
        <v>74520</v>
      </c>
      <c r="D1186" s="1">
        <v>41867</v>
      </c>
      <c r="E1186">
        <v>4</v>
      </c>
      <c r="F1186" t="s">
        <v>4161</v>
      </c>
    </row>
    <row r="1187" spans="1:6" x14ac:dyDescent="0.3">
      <c r="A1187">
        <v>366389</v>
      </c>
      <c r="B1187">
        <v>513848</v>
      </c>
      <c r="C1187">
        <v>223216</v>
      </c>
      <c r="D1187" s="1">
        <v>39308</v>
      </c>
      <c r="E1187">
        <v>5</v>
      </c>
      <c r="F1187" t="s">
        <v>4162</v>
      </c>
    </row>
    <row r="1188" spans="1:6" x14ac:dyDescent="0.3">
      <c r="A1188">
        <v>675694</v>
      </c>
      <c r="B1188">
        <v>997228</v>
      </c>
      <c r="C1188">
        <v>261176</v>
      </c>
      <c r="D1188" s="1">
        <v>40266</v>
      </c>
      <c r="E1188">
        <v>4</v>
      </c>
      <c r="F1188" t="s">
        <v>4163</v>
      </c>
    </row>
    <row r="1189" spans="1:6" x14ac:dyDescent="0.3">
      <c r="A1189">
        <v>798729</v>
      </c>
      <c r="B1189">
        <v>1180320</v>
      </c>
      <c r="C1189">
        <v>309004</v>
      </c>
      <c r="D1189" s="1">
        <v>40034</v>
      </c>
      <c r="E1189">
        <v>4</v>
      </c>
      <c r="F1189" t="s">
        <v>4164</v>
      </c>
    </row>
    <row r="1190" spans="1:6" ht="409.6" x14ac:dyDescent="0.3">
      <c r="A1190">
        <v>36447</v>
      </c>
      <c r="B1190">
        <v>76835</v>
      </c>
      <c r="C1190">
        <v>57763</v>
      </c>
      <c r="D1190" s="1">
        <v>37914</v>
      </c>
      <c r="E1190">
        <v>5</v>
      </c>
      <c r="F1190" s="2" t="s">
        <v>4165</v>
      </c>
    </row>
    <row r="1191" spans="1:6" x14ac:dyDescent="0.3">
      <c r="A1191">
        <v>858204</v>
      </c>
      <c r="B1191">
        <v>29063</v>
      </c>
      <c r="C1191">
        <v>25494</v>
      </c>
      <c r="D1191" s="1">
        <v>37558</v>
      </c>
      <c r="E1191">
        <v>5</v>
      </c>
      <c r="F1191" t="s">
        <v>4166</v>
      </c>
    </row>
    <row r="1192" spans="1:6" x14ac:dyDescent="0.3">
      <c r="A1192">
        <v>117199</v>
      </c>
      <c r="B1192">
        <v>592943</v>
      </c>
      <c r="C1192">
        <v>185188</v>
      </c>
      <c r="D1192" s="1">
        <v>39471</v>
      </c>
      <c r="E1192">
        <v>4</v>
      </c>
      <c r="F1192" t="s">
        <v>4167</v>
      </c>
    </row>
    <row r="1193" spans="1:6" ht="409.6" x14ac:dyDescent="0.3">
      <c r="A1193">
        <v>318152</v>
      </c>
      <c r="B1193">
        <v>2000378693</v>
      </c>
      <c r="C1193">
        <v>457188</v>
      </c>
      <c r="D1193" s="1">
        <v>42428</v>
      </c>
      <c r="E1193">
        <v>5</v>
      </c>
      <c r="F1193" s="2" t="s">
        <v>4168</v>
      </c>
    </row>
    <row r="1194" spans="1:6" x14ac:dyDescent="0.3">
      <c r="A1194">
        <v>869130</v>
      </c>
      <c r="B1194">
        <v>217657</v>
      </c>
      <c r="C1194">
        <v>168388</v>
      </c>
      <c r="D1194" s="1">
        <v>38957</v>
      </c>
      <c r="E1194">
        <v>5</v>
      </c>
      <c r="F1194" t="s">
        <v>4169</v>
      </c>
    </row>
    <row r="1195" spans="1:6" x14ac:dyDescent="0.3">
      <c r="A1195">
        <v>679074</v>
      </c>
      <c r="B1195">
        <v>1662660</v>
      </c>
      <c r="C1195">
        <v>486851</v>
      </c>
      <c r="D1195" s="1">
        <v>41383</v>
      </c>
      <c r="E1195">
        <v>4</v>
      </c>
      <c r="F1195" t="s">
        <v>4170</v>
      </c>
    </row>
    <row r="1196" spans="1:6" x14ac:dyDescent="0.3">
      <c r="A1196">
        <v>1050112</v>
      </c>
      <c r="B1196">
        <v>521611</v>
      </c>
      <c r="C1196">
        <v>53878</v>
      </c>
      <c r="D1196" s="1">
        <v>39308</v>
      </c>
      <c r="E1196">
        <v>5</v>
      </c>
      <c r="F1196" t="s">
        <v>4171</v>
      </c>
    </row>
    <row r="1197" spans="1:6" x14ac:dyDescent="0.3">
      <c r="A1197">
        <v>680645</v>
      </c>
      <c r="B1197">
        <v>77458</v>
      </c>
      <c r="C1197">
        <v>500819</v>
      </c>
      <c r="D1197" s="1">
        <v>41425</v>
      </c>
      <c r="E1197">
        <v>5</v>
      </c>
      <c r="F1197" t="s">
        <v>4172</v>
      </c>
    </row>
    <row r="1198" spans="1:6" x14ac:dyDescent="0.3">
      <c r="A1198">
        <v>1087419</v>
      </c>
      <c r="B1198">
        <v>607820</v>
      </c>
      <c r="C1198">
        <v>95534</v>
      </c>
      <c r="D1198" s="1">
        <v>39715</v>
      </c>
      <c r="E1198">
        <v>5</v>
      </c>
      <c r="F1198" t="s">
        <v>4173</v>
      </c>
    </row>
    <row r="1199" spans="1:6" x14ac:dyDescent="0.3">
      <c r="A1199">
        <v>636304</v>
      </c>
      <c r="B1199">
        <v>176615</v>
      </c>
      <c r="C1199">
        <v>12561</v>
      </c>
      <c r="D1199" s="1">
        <v>38822</v>
      </c>
      <c r="E1199">
        <v>5</v>
      </c>
      <c r="F1199" t="s">
        <v>4174</v>
      </c>
    </row>
    <row r="1200" spans="1:6" ht="388.8" x14ac:dyDescent="0.3">
      <c r="A1200">
        <v>821840</v>
      </c>
      <c r="B1200">
        <v>1017345</v>
      </c>
      <c r="C1200">
        <v>99843</v>
      </c>
      <c r="D1200" s="1">
        <v>39759</v>
      </c>
      <c r="E1200">
        <v>5</v>
      </c>
      <c r="F1200" s="2" t="s">
        <v>4175</v>
      </c>
    </row>
    <row r="1201" spans="1:6" x14ac:dyDescent="0.3">
      <c r="A1201">
        <v>16589</v>
      </c>
      <c r="B1201">
        <v>2655571</v>
      </c>
      <c r="C1201">
        <v>301754</v>
      </c>
      <c r="D1201" s="1">
        <v>41298</v>
      </c>
      <c r="E1201">
        <v>5</v>
      </c>
      <c r="F1201" t="s">
        <v>4176</v>
      </c>
    </row>
    <row r="1202" spans="1:6" ht="409.6" x14ac:dyDescent="0.3">
      <c r="A1202">
        <v>76422</v>
      </c>
      <c r="B1202">
        <v>478599</v>
      </c>
      <c r="C1202">
        <v>305496</v>
      </c>
      <c r="D1202" s="1">
        <v>39599</v>
      </c>
      <c r="E1202">
        <v>5</v>
      </c>
      <c r="F1202" s="2" t="s">
        <v>4177</v>
      </c>
    </row>
    <row r="1203" spans="1:6" x14ac:dyDescent="0.3">
      <c r="A1203">
        <v>692341</v>
      </c>
      <c r="B1203">
        <v>131674</v>
      </c>
      <c r="C1203">
        <v>45843</v>
      </c>
      <c r="D1203" s="1">
        <v>38428</v>
      </c>
      <c r="E1203">
        <v>5</v>
      </c>
      <c r="F1203" t="s">
        <v>4178</v>
      </c>
    </row>
    <row r="1204" spans="1:6" x14ac:dyDescent="0.3">
      <c r="A1204">
        <v>576011</v>
      </c>
      <c r="B1204">
        <v>1800279154</v>
      </c>
      <c r="C1204">
        <v>15242</v>
      </c>
      <c r="D1204" s="1">
        <v>41597</v>
      </c>
      <c r="E1204">
        <v>4</v>
      </c>
      <c r="F1204" t="s">
        <v>4179</v>
      </c>
    </row>
    <row r="1205" spans="1:6" x14ac:dyDescent="0.3">
      <c r="A1205">
        <v>698635</v>
      </c>
      <c r="B1205">
        <v>1130799</v>
      </c>
      <c r="C1205">
        <v>394518</v>
      </c>
      <c r="D1205" s="1">
        <v>40121</v>
      </c>
      <c r="E1205">
        <v>5</v>
      </c>
      <c r="F1205" t="s">
        <v>4180</v>
      </c>
    </row>
    <row r="1206" spans="1:6" x14ac:dyDescent="0.3">
      <c r="A1206">
        <v>1005724</v>
      </c>
      <c r="B1206">
        <v>169430</v>
      </c>
      <c r="C1206">
        <v>129022</v>
      </c>
      <c r="D1206" s="1">
        <v>39821</v>
      </c>
      <c r="E1206">
        <v>3</v>
      </c>
      <c r="F1206" t="s">
        <v>4181</v>
      </c>
    </row>
    <row r="1207" spans="1:6" x14ac:dyDescent="0.3">
      <c r="A1207">
        <v>205893</v>
      </c>
      <c r="B1207">
        <v>2950723</v>
      </c>
      <c r="C1207">
        <v>339463</v>
      </c>
      <c r="D1207" s="1">
        <v>41505</v>
      </c>
      <c r="E1207">
        <v>4</v>
      </c>
      <c r="F1207" t="s">
        <v>4182</v>
      </c>
    </row>
    <row r="1208" spans="1:6" x14ac:dyDescent="0.3">
      <c r="A1208">
        <v>760529</v>
      </c>
      <c r="B1208">
        <v>740483</v>
      </c>
      <c r="C1208">
        <v>193972</v>
      </c>
      <c r="D1208" s="1">
        <v>39689</v>
      </c>
      <c r="E1208">
        <v>5</v>
      </c>
      <c r="F1208" t="s">
        <v>4183</v>
      </c>
    </row>
    <row r="1209" spans="1:6" x14ac:dyDescent="0.3">
      <c r="A1209">
        <v>389655</v>
      </c>
      <c r="B1209">
        <v>439066</v>
      </c>
      <c r="C1209">
        <v>118389</v>
      </c>
      <c r="D1209" s="1">
        <v>39424</v>
      </c>
      <c r="E1209">
        <v>5</v>
      </c>
      <c r="F1209" t="s">
        <v>4184</v>
      </c>
    </row>
    <row r="1210" spans="1:6" x14ac:dyDescent="0.3">
      <c r="A1210">
        <v>26670</v>
      </c>
      <c r="B1210">
        <v>2312</v>
      </c>
      <c r="C1210">
        <v>86868</v>
      </c>
      <c r="D1210" s="1">
        <v>38429</v>
      </c>
      <c r="E1210">
        <v>5</v>
      </c>
      <c r="F1210" t="s">
        <v>4185</v>
      </c>
    </row>
    <row r="1211" spans="1:6" x14ac:dyDescent="0.3">
      <c r="A1211">
        <v>54742</v>
      </c>
      <c r="B1211">
        <v>180090</v>
      </c>
      <c r="C1211">
        <v>52035</v>
      </c>
      <c r="D1211" s="1">
        <v>39820</v>
      </c>
      <c r="E1211">
        <v>5</v>
      </c>
      <c r="F1211" t="s">
        <v>4186</v>
      </c>
    </row>
    <row r="1212" spans="1:6" x14ac:dyDescent="0.3">
      <c r="A1212">
        <v>18290</v>
      </c>
      <c r="B1212">
        <v>249867</v>
      </c>
      <c r="C1212">
        <v>79682</v>
      </c>
      <c r="D1212" s="1">
        <v>39392</v>
      </c>
      <c r="E1212">
        <v>5</v>
      </c>
      <c r="F1212" t="s">
        <v>4187</v>
      </c>
    </row>
    <row r="1213" spans="1:6" x14ac:dyDescent="0.3">
      <c r="A1213">
        <v>703217</v>
      </c>
      <c r="B1213">
        <v>209983</v>
      </c>
      <c r="C1213">
        <v>115057</v>
      </c>
      <c r="D1213" s="1">
        <v>38985</v>
      </c>
      <c r="E1213">
        <v>5</v>
      </c>
      <c r="F1213" t="s">
        <v>4188</v>
      </c>
    </row>
    <row r="1214" spans="1:6" x14ac:dyDescent="0.3">
      <c r="A1214">
        <v>446706</v>
      </c>
      <c r="B1214">
        <v>356062</v>
      </c>
      <c r="C1214">
        <v>210783</v>
      </c>
      <c r="D1214" s="1">
        <v>39205</v>
      </c>
      <c r="E1214">
        <v>5</v>
      </c>
      <c r="F1214" t="s">
        <v>4189</v>
      </c>
    </row>
    <row r="1215" spans="1:6" x14ac:dyDescent="0.3">
      <c r="A1215">
        <v>104825</v>
      </c>
      <c r="B1215">
        <v>88378</v>
      </c>
      <c r="C1215">
        <v>25332</v>
      </c>
      <c r="D1215" s="1">
        <v>38281</v>
      </c>
      <c r="E1215">
        <v>5</v>
      </c>
      <c r="F1215" t="s">
        <v>4190</v>
      </c>
    </row>
    <row r="1216" spans="1:6" x14ac:dyDescent="0.3">
      <c r="A1216">
        <v>1028730</v>
      </c>
      <c r="B1216">
        <v>321393</v>
      </c>
      <c r="C1216">
        <v>298899</v>
      </c>
      <c r="D1216" s="1">
        <v>39574</v>
      </c>
      <c r="E1216">
        <v>0</v>
      </c>
      <c r="F1216" t="s">
        <v>4191</v>
      </c>
    </row>
    <row r="1217" spans="1:6" x14ac:dyDescent="0.3">
      <c r="A1217">
        <v>488042</v>
      </c>
      <c r="B1217">
        <v>461724</v>
      </c>
      <c r="C1217">
        <v>154996</v>
      </c>
      <c r="D1217" s="1">
        <v>39410</v>
      </c>
      <c r="E1217">
        <v>5</v>
      </c>
      <c r="F1217" t="s">
        <v>4192</v>
      </c>
    </row>
    <row r="1218" spans="1:6" x14ac:dyDescent="0.3">
      <c r="A1218">
        <v>472986</v>
      </c>
      <c r="B1218">
        <v>146284</v>
      </c>
      <c r="C1218">
        <v>142140</v>
      </c>
      <c r="D1218" s="1">
        <v>38773</v>
      </c>
      <c r="E1218">
        <v>5</v>
      </c>
      <c r="F1218" t="s">
        <v>4193</v>
      </c>
    </row>
    <row r="1219" spans="1:6" x14ac:dyDescent="0.3">
      <c r="A1219">
        <v>225810</v>
      </c>
      <c r="B1219">
        <v>2000372334</v>
      </c>
      <c r="C1219">
        <v>319342</v>
      </c>
      <c r="D1219" s="1">
        <v>43151</v>
      </c>
      <c r="E1219">
        <v>0</v>
      </c>
      <c r="F1219" t="s">
        <v>4194</v>
      </c>
    </row>
    <row r="1220" spans="1:6" x14ac:dyDescent="0.3">
      <c r="A1220">
        <v>160648</v>
      </c>
      <c r="B1220">
        <v>601277</v>
      </c>
      <c r="C1220">
        <v>117229</v>
      </c>
      <c r="D1220" s="1">
        <v>39608</v>
      </c>
      <c r="E1220">
        <v>5</v>
      </c>
      <c r="F1220" t="s">
        <v>4195</v>
      </c>
    </row>
    <row r="1221" spans="1:6" x14ac:dyDescent="0.3">
      <c r="A1221">
        <v>714920</v>
      </c>
      <c r="B1221">
        <v>2000098853</v>
      </c>
      <c r="C1221">
        <v>437479</v>
      </c>
      <c r="D1221" s="1">
        <v>42092</v>
      </c>
      <c r="E1221">
        <v>5</v>
      </c>
      <c r="F1221" t="s">
        <v>4196</v>
      </c>
    </row>
    <row r="1222" spans="1:6" x14ac:dyDescent="0.3">
      <c r="A1222">
        <v>955668</v>
      </c>
      <c r="B1222">
        <v>54822</v>
      </c>
      <c r="C1222">
        <v>92048</v>
      </c>
      <c r="D1222" s="1">
        <v>38590</v>
      </c>
      <c r="E1222">
        <v>5</v>
      </c>
      <c r="F1222" t="s">
        <v>4197</v>
      </c>
    </row>
    <row r="1223" spans="1:6" x14ac:dyDescent="0.3">
      <c r="A1223">
        <v>454485</v>
      </c>
      <c r="B1223">
        <v>42720</v>
      </c>
      <c r="C1223">
        <v>55993</v>
      </c>
      <c r="D1223" s="1">
        <v>37727</v>
      </c>
      <c r="E1223">
        <v>5</v>
      </c>
      <c r="F1223" t="s">
        <v>4198</v>
      </c>
    </row>
    <row r="1224" spans="1:6" x14ac:dyDescent="0.3">
      <c r="A1224">
        <v>20753</v>
      </c>
      <c r="B1224">
        <v>236383</v>
      </c>
      <c r="C1224">
        <v>88804</v>
      </c>
      <c r="D1224" s="1">
        <v>39052</v>
      </c>
      <c r="E1224">
        <v>4</v>
      </c>
      <c r="F1224" t="s">
        <v>4199</v>
      </c>
    </row>
    <row r="1225" spans="1:6" x14ac:dyDescent="0.3">
      <c r="A1225">
        <v>1058187</v>
      </c>
      <c r="B1225">
        <v>222564</v>
      </c>
      <c r="C1225">
        <v>147407</v>
      </c>
      <c r="D1225" s="1">
        <v>41213</v>
      </c>
      <c r="E1225">
        <v>5</v>
      </c>
      <c r="F1225" t="s">
        <v>4200</v>
      </c>
    </row>
    <row r="1226" spans="1:6" x14ac:dyDescent="0.3">
      <c r="A1226">
        <v>1086419</v>
      </c>
      <c r="B1226">
        <v>227586</v>
      </c>
      <c r="C1226">
        <v>260381</v>
      </c>
      <c r="D1226" s="1">
        <v>39709</v>
      </c>
      <c r="E1226">
        <v>4</v>
      </c>
      <c r="F1226" t="s">
        <v>4201</v>
      </c>
    </row>
    <row r="1227" spans="1:6" x14ac:dyDescent="0.3">
      <c r="A1227">
        <v>233191</v>
      </c>
      <c r="B1227">
        <v>140132</v>
      </c>
      <c r="C1227">
        <v>265871</v>
      </c>
      <c r="D1227" s="1">
        <v>40547</v>
      </c>
      <c r="E1227">
        <v>5</v>
      </c>
      <c r="F1227" t="s">
        <v>4202</v>
      </c>
    </row>
    <row r="1228" spans="1:6" x14ac:dyDescent="0.3">
      <c r="A1228">
        <v>774209</v>
      </c>
      <c r="B1228">
        <v>140132</v>
      </c>
      <c r="C1228">
        <v>128956</v>
      </c>
      <c r="D1228" s="1">
        <v>40950</v>
      </c>
      <c r="E1228">
        <v>4</v>
      </c>
      <c r="F1228" t="s">
        <v>4203</v>
      </c>
    </row>
    <row r="1229" spans="1:6" x14ac:dyDescent="0.3">
      <c r="A1229">
        <v>47868</v>
      </c>
      <c r="B1229">
        <v>2130993</v>
      </c>
      <c r="C1229">
        <v>93946</v>
      </c>
      <c r="D1229" s="1">
        <v>42875</v>
      </c>
      <c r="E1229">
        <v>0</v>
      </c>
      <c r="F1229" t="s">
        <v>4204</v>
      </c>
    </row>
    <row r="1230" spans="1:6" x14ac:dyDescent="0.3">
      <c r="A1230">
        <v>729839</v>
      </c>
      <c r="B1230">
        <v>1323427</v>
      </c>
      <c r="C1230">
        <v>426628</v>
      </c>
      <c r="D1230" s="1">
        <v>40694</v>
      </c>
      <c r="E1230">
        <v>5</v>
      </c>
      <c r="F1230" t="s">
        <v>4205</v>
      </c>
    </row>
    <row r="1231" spans="1:6" x14ac:dyDescent="0.3">
      <c r="A1231">
        <v>549191</v>
      </c>
      <c r="B1231">
        <v>379007</v>
      </c>
      <c r="C1231">
        <v>35721</v>
      </c>
      <c r="D1231" s="1">
        <v>39749</v>
      </c>
      <c r="E1231">
        <v>5</v>
      </c>
      <c r="F1231" t="s">
        <v>4206</v>
      </c>
    </row>
    <row r="1232" spans="1:6" x14ac:dyDescent="0.3">
      <c r="A1232">
        <v>140755</v>
      </c>
      <c r="B1232">
        <v>386861</v>
      </c>
      <c r="C1232">
        <v>69854</v>
      </c>
      <c r="D1232" s="1">
        <v>40002</v>
      </c>
      <c r="E1232">
        <v>4</v>
      </c>
      <c r="F1232" t="s">
        <v>4207</v>
      </c>
    </row>
    <row r="1233" spans="1:6" x14ac:dyDescent="0.3">
      <c r="A1233">
        <v>404035</v>
      </c>
      <c r="B1233">
        <v>29569</v>
      </c>
      <c r="C1233">
        <v>35860</v>
      </c>
      <c r="D1233" s="1">
        <v>39049</v>
      </c>
      <c r="E1233">
        <v>5</v>
      </c>
      <c r="F1233" t="s">
        <v>4208</v>
      </c>
    </row>
    <row r="1234" spans="1:6" ht="388.8" x14ac:dyDescent="0.3">
      <c r="A1234">
        <v>765256</v>
      </c>
      <c r="B1234">
        <v>57400</v>
      </c>
      <c r="C1234">
        <v>41707</v>
      </c>
      <c r="D1234" s="1">
        <v>38626</v>
      </c>
      <c r="E1234">
        <v>5</v>
      </c>
      <c r="F1234" s="2" t="s">
        <v>4209</v>
      </c>
    </row>
    <row r="1235" spans="1:6" x14ac:dyDescent="0.3">
      <c r="A1235">
        <v>217103</v>
      </c>
      <c r="B1235">
        <v>11297</v>
      </c>
      <c r="C1235">
        <v>13632</v>
      </c>
      <c r="D1235" s="1">
        <v>39797</v>
      </c>
      <c r="E1235">
        <v>5</v>
      </c>
      <c r="F1235" t="s">
        <v>4210</v>
      </c>
    </row>
    <row r="1236" spans="1:6" x14ac:dyDescent="0.3">
      <c r="A1236">
        <v>242370</v>
      </c>
      <c r="B1236">
        <v>55221</v>
      </c>
      <c r="C1236">
        <v>149483</v>
      </c>
      <c r="D1236" s="1">
        <v>39093</v>
      </c>
      <c r="E1236">
        <v>5</v>
      </c>
      <c r="F1236" t="s">
        <v>4211</v>
      </c>
    </row>
    <row r="1237" spans="1:6" x14ac:dyDescent="0.3">
      <c r="A1237">
        <v>646391</v>
      </c>
      <c r="B1237">
        <v>60992</v>
      </c>
      <c r="C1237">
        <v>356742</v>
      </c>
      <c r="D1237" s="1">
        <v>39987</v>
      </c>
      <c r="E1237">
        <v>3</v>
      </c>
      <c r="F1237" t="s">
        <v>4212</v>
      </c>
    </row>
    <row r="1238" spans="1:6" x14ac:dyDescent="0.3">
      <c r="A1238">
        <v>356850</v>
      </c>
      <c r="B1238">
        <v>116687</v>
      </c>
      <c r="C1238">
        <v>42603</v>
      </c>
      <c r="D1238" s="1">
        <v>39799</v>
      </c>
      <c r="E1238">
        <v>5</v>
      </c>
      <c r="F1238" t="s">
        <v>4213</v>
      </c>
    </row>
    <row r="1239" spans="1:6" x14ac:dyDescent="0.3">
      <c r="A1239">
        <v>92700</v>
      </c>
      <c r="B1239">
        <v>592019</v>
      </c>
      <c r="C1239">
        <v>147374</v>
      </c>
      <c r="D1239" s="1">
        <v>39517</v>
      </c>
      <c r="E1239">
        <v>1</v>
      </c>
      <c r="F1239" t="s">
        <v>4214</v>
      </c>
    </row>
    <row r="1240" spans="1:6" ht="409.6" x14ac:dyDescent="0.3">
      <c r="A1240">
        <v>414317</v>
      </c>
      <c r="B1240">
        <v>91724</v>
      </c>
      <c r="C1240">
        <v>380398</v>
      </c>
      <c r="D1240" s="1">
        <v>40019</v>
      </c>
      <c r="E1240">
        <v>4</v>
      </c>
      <c r="F1240" s="2" t="s">
        <v>4215</v>
      </c>
    </row>
    <row r="1241" spans="1:6" x14ac:dyDescent="0.3">
      <c r="A1241">
        <v>110455</v>
      </c>
      <c r="B1241">
        <v>252816</v>
      </c>
      <c r="C1241">
        <v>16826</v>
      </c>
      <c r="D1241" s="1">
        <v>38699</v>
      </c>
      <c r="E1241">
        <v>5</v>
      </c>
      <c r="F1241" t="s">
        <v>4216</v>
      </c>
    </row>
    <row r="1242" spans="1:6" ht="409.6" x14ac:dyDescent="0.3">
      <c r="A1242">
        <v>384158</v>
      </c>
      <c r="B1242">
        <v>425253</v>
      </c>
      <c r="C1242">
        <v>138792</v>
      </c>
      <c r="D1242" s="1">
        <v>39250</v>
      </c>
      <c r="E1242">
        <v>5</v>
      </c>
      <c r="F1242" s="2" t="s">
        <v>4217</v>
      </c>
    </row>
    <row r="1243" spans="1:6" x14ac:dyDescent="0.3">
      <c r="A1243">
        <v>748462</v>
      </c>
      <c r="B1243">
        <v>212379</v>
      </c>
      <c r="C1243">
        <v>99272</v>
      </c>
      <c r="D1243" s="1">
        <v>38612</v>
      </c>
      <c r="E1243">
        <v>5</v>
      </c>
      <c r="F1243" t="s">
        <v>4218</v>
      </c>
    </row>
    <row r="1244" spans="1:6" x14ac:dyDescent="0.3">
      <c r="A1244">
        <v>135613</v>
      </c>
      <c r="B1244">
        <v>2561244</v>
      </c>
      <c r="C1244">
        <v>106899</v>
      </c>
      <c r="D1244" s="1">
        <v>41914</v>
      </c>
      <c r="E1244">
        <v>5</v>
      </c>
      <c r="F1244" t="s">
        <v>4219</v>
      </c>
    </row>
    <row r="1245" spans="1:6" x14ac:dyDescent="0.3">
      <c r="A1245">
        <v>515136</v>
      </c>
      <c r="B1245">
        <v>52125</v>
      </c>
      <c r="C1245">
        <v>77325</v>
      </c>
      <c r="D1245" s="1">
        <v>39081</v>
      </c>
      <c r="E1245">
        <v>5</v>
      </c>
      <c r="F1245" t="s">
        <v>4220</v>
      </c>
    </row>
    <row r="1246" spans="1:6" x14ac:dyDescent="0.3">
      <c r="A1246">
        <v>1072993</v>
      </c>
      <c r="B1246">
        <v>717827</v>
      </c>
      <c r="C1246">
        <v>58976</v>
      </c>
      <c r="D1246" s="1">
        <v>40164</v>
      </c>
      <c r="E1246">
        <v>1</v>
      </c>
      <c r="F1246" t="s">
        <v>4221</v>
      </c>
    </row>
    <row r="1247" spans="1:6" x14ac:dyDescent="0.3">
      <c r="A1247">
        <v>1047821</v>
      </c>
      <c r="B1247">
        <v>289066</v>
      </c>
      <c r="C1247">
        <v>151645</v>
      </c>
      <c r="D1247" s="1">
        <v>38747</v>
      </c>
      <c r="E1247">
        <v>5</v>
      </c>
      <c r="F1247" t="s">
        <v>4222</v>
      </c>
    </row>
    <row r="1248" spans="1:6" x14ac:dyDescent="0.3">
      <c r="A1248">
        <v>815374</v>
      </c>
      <c r="B1248">
        <v>49304</v>
      </c>
      <c r="C1248">
        <v>16067</v>
      </c>
      <c r="D1248" s="1">
        <v>37642</v>
      </c>
      <c r="E1248">
        <v>5</v>
      </c>
      <c r="F1248" t="s">
        <v>4223</v>
      </c>
    </row>
    <row r="1249" spans="1:6" x14ac:dyDescent="0.3">
      <c r="A1249">
        <v>747332</v>
      </c>
      <c r="B1249">
        <v>852365</v>
      </c>
      <c r="C1249">
        <v>135814</v>
      </c>
      <c r="D1249" s="1">
        <v>39673</v>
      </c>
      <c r="E1249">
        <v>5</v>
      </c>
      <c r="F1249" t="s">
        <v>4224</v>
      </c>
    </row>
    <row r="1250" spans="1:6" x14ac:dyDescent="0.3">
      <c r="A1250">
        <v>667325</v>
      </c>
      <c r="B1250">
        <v>184399</v>
      </c>
      <c r="C1250">
        <v>94066</v>
      </c>
      <c r="D1250" s="1">
        <v>38353</v>
      </c>
      <c r="E1250">
        <v>4</v>
      </c>
      <c r="F1250" t="s">
        <v>4225</v>
      </c>
    </row>
    <row r="1251" spans="1:6" x14ac:dyDescent="0.3">
      <c r="A1251">
        <v>701872</v>
      </c>
      <c r="B1251">
        <v>56003</v>
      </c>
      <c r="C1251">
        <v>35402</v>
      </c>
      <c r="D1251" s="1">
        <v>39608</v>
      </c>
      <c r="E1251">
        <v>4</v>
      </c>
      <c r="F1251" t="s">
        <v>4226</v>
      </c>
    </row>
    <row r="1252" spans="1:6" x14ac:dyDescent="0.3">
      <c r="A1252">
        <v>528436</v>
      </c>
      <c r="B1252">
        <v>329769</v>
      </c>
      <c r="C1252">
        <v>264604</v>
      </c>
      <c r="D1252" s="1">
        <v>39411</v>
      </c>
      <c r="E1252">
        <v>5</v>
      </c>
      <c r="F1252" t="s">
        <v>4227</v>
      </c>
    </row>
    <row r="1253" spans="1:6" x14ac:dyDescent="0.3">
      <c r="A1253">
        <v>360645</v>
      </c>
      <c r="B1253">
        <v>172369</v>
      </c>
      <c r="C1253">
        <v>80606</v>
      </c>
      <c r="D1253" s="1">
        <v>38389</v>
      </c>
      <c r="E1253">
        <v>5</v>
      </c>
      <c r="F1253" t="s">
        <v>4228</v>
      </c>
    </row>
    <row r="1254" spans="1:6" x14ac:dyDescent="0.3">
      <c r="A1254">
        <v>994631</v>
      </c>
      <c r="B1254">
        <v>174919</v>
      </c>
      <c r="C1254">
        <v>10095</v>
      </c>
      <c r="D1254" s="1">
        <v>38334</v>
      </c>
      <c r="E1254">
        <v>5</v>
      </c>
      <c r="F1254" t="s">
        <v>4229</v>
      </c>
    </row>
    <row r="1255" spans="1:6" x14ac:dyDescent="0.3">
      <c r="A1255">
        <v>262100</v>
      </c>
      <c r="B1255">
        <v>1802535091</v>
      </c>
      <c r="C1255">
        <v>292646</v>
      </c>
      <c r="D1255" s="1">
        <v>42463</v>
      </c>
      <c r="E1255">
        <v>5</v>
      </c>
      <c r="F1255" t="s">
        <v>4230</v>
      </c>
    </row>
    <row r="1256" spans="1:6" x14ac:dyDescent="0.3">
      <c r="A1256">
        <v>317147</v>
      </c>
      <c r="B1256">
        <v>515278</v>
      </c>
      <c r="C1256">
        <v>374887</v>
      </c>
      <c r="D1256" s="1">
        <v>40088</v>
      </c>
      <c r="E1256">
        <v>5</v>
      </c>
      <c r="F1256" t="s">
        <v>4231</v>
      </c>
    </row>
    <row r="1257" spans="1:6" x14ac:dyDescent="0.3">
      <c r="A1257">
        <v>1086923</v>
      </c>
      <c r="B1257">
        <v>58038</v>
      </c>
      <c r="C1257">
        <v>161334</v>
      </c>
      <c r="D1257" s="1">
        <v>38795</v>
      </c>
      <c r="E1257">
        <v>4</v>
      </c>
      <c r="F1257" t="s">
        <v>4232</v>
      </c>
    </row>
    <row r="1258" spans="1:6" x14ac:dyDescent="0.3">
      <c r="A1258">
        <v>213404</v>
      </c>
      <c r="B1258">
        <v>51011</v>
      </c>
      <c r="C1258">
        <v>125633</v>
      </c>
      <c r="D1258" s="1">
        <v>38846</v>
      </c>
      <c r="E1258">
        <v>5</v>
      </c>
      <c r="F1258" t="s">
        <v>4233</v>
      </c>
    </row>
    <row r="1259" spans="1:6" x14ac:dyDescent="0.3">
      <c r="A1259">
        <v>858075</v>
      </c>
      <c r="B1259">
        <v>499375</v>
      </c>
      <c r="C1259">
        <v>228169</v>
      </c>
      <c r="D1259" s="1">
        <v>39222</v>
      </c>
      <c r="E1259">
        <v>5</v>
      </c>
      <c r="F1259" t="s">
        <v>4234</v>
      </c>
    </row>
    <row r="1260" spans="1:6" x14ac:dyDescent="0.3">
      <c r="A1260">
        <v>656634</v>
      </c>
      <c r="B1260">
        <v>341148</v>
      </c>
      <c r="C1260">
        <v>27208</v>
      </c>
      <c r="D1260" s="1">
        <v>39449</v>
      </c>
      <c r="E1260">
        <v>5</v>
      </c>
      <c r="F1260" t="s">
        <v>4235</v>
      </c>
    </row>
    <row r="1261" spans="1:6" x14ac:dyDescent="0.3">
      <c r="A1261">
        <v>114890</v>
      </c>
      <c r="B1261">
        <v>369386</v>
      </c>
      <c r="C1261">
        <v>186887</v>
      </c>
      <c r="D1261" s="1">
        <v>39193</v>
      </c>
      <c r="E1261">
        <v>5</v>
      </c>
      <c r="F1261" t="s">
        <v>4236</v>
      </c>
    </row>
    <row r="1262" spans="1:6" x14ac:dyDescent="0.3">
      <c r="A1262">
        <v>902161</v>
      </c>
      <c r="B1262">
        <v>199848</v>
      </c>
      <c r="C1262">
        <v>359626</v>
      </c>
      <c r="D1262" s="1">
        <v>39999</v>
      </c>
      <c r="E1262">
        <v>5</v>
      </c>
      <c r="F1262" t="s">
        <v>4237</v>
      </c>
    </row>
    <row r="1263" spans="1:6" x14ac:dyDescent="0.3">
      <c r="A1263">
        <v>883741</v>
      </c>
      <c r="B1263">
        <v>2310</v>
      </c>
      <c r="C1263">
        <v>52282</v>
      </c>
      <c r="D1263" s="1">
        <v>37649</v>
      </c>
      <c r="E1263">
        <v>5</v>
      </c>
      <c r="F1263" t="s">
        <v>4238</v>
      </c>
    </row>
    <row r="1264" spans="1:6" x14ac:dyDescent="0.3">
      <c r="A1264">
        <v>229856</v>
      </c>
      <c r="B1264">
        <v>2000052141</v>
      </c>
      <c r="C1264">
        <v>286854</v>
      </c>
      <c r="D1264" s="1">
        <v>42079</v>
      </c>
      <c r="E1264">
        <v>1</v>
      </c>
      <c r="F1264" t="s">
        <v>4239</v>
      </c>
    </row>
    <row r="1265" spans="1:6" x14ac:dyDescent="0.3">
      <c r="A1265">
        <v>127424</v>
      </c>
      <c r="B1265">
        <v>247405</v>
      </c>
      <c r="C1265">
        <v>353331</v>
      </c>
      <c r="D1265" s="1">
        <v>39908</v>
      </c>
      <c r="E1265">
        <v>5</v>
      </c>
      <c r="F1265" t="s">
        <v>4240</v>
      </c>
    </row>
    <row r="1266" spans="1:6" x14ac:dyDescent="0.3">
      <c r="A1266">
        <v>261030</v>
      </c>
      <c r="B1266">
        <v>204024</v>
      </c>
      <c r="C1266">
        <v>245490</v>
      </c>
      <c r="D1266" s="1">
        <v>39789</v>
      </c>
      <c r="E1266">
        <v>5</v>
      </c>
      <c r="F1266" t="s">
        <v>4241</v>
      </c>
    </row>
    <row r="1267" spans="1:6" x14ac:dyDescent="0.3">
      <c r="A1267">
        <v>402940</v>
      </c>
      <c r="B1267">
        <v>37584</v>
      </c>
      <c r="C1267">
        <v>38607</v>
      </c>
      <c r="D1267" s="1">
        <v>40029</v>
      </c>
      <c r="E1267">
        <v>5</v>
      </c>
      <c r="F1267" t="s">
        <v>4242</v>
      </c>
    </row>
    <row r="1268" spans="1:6" x14ac:dyDescent="0.3">
      <c r="A1268">
        <v>356259</v>
      </c>
      <c r="B1268">
        <v>63028</v>
      </c>
      <c r="C1268">
        <v>16679</v>
      </c>
      <c r="D1268" s="1">
        <v>37997</v>
      </c>
      <c r="E1268">
        <v>4</v>
      </c>
      <c r="F1268" t="s">
        <v>4243</v>
      </c>
    </row>
    <row r="1269" spans="1:6" x14ac:dyDescent="0.3">
      <c r="A1269">
        <v>640034</v>
      </c>
      <c r="B1269">
        <v>746726</v>
      </c>
      <c r="C1269">
        <v>219754</v>
      </c>
      <c r="D1269" s="1">
        <v>39477</v>
      </c>
      <c r="E1269">
        <v>5</v>
      </c>
      <c r="F1269" t="s">
        <v>4244</v>
      </c>
    </row>
    <row r="1270" spans="1:6" x14ac:dyDescent="0.3">
      <c r="A1270">
        <v>826498</v>
      </c>
      <c r="B1270">
        <v>103809</v>
      </c>
      <c r="C1270">
        <v>51890</v>
      </c>
      <c r="D1270" s="1">
        <v>38234</v>
      </c>
      <c r="E1270">
        <v>3</v>
      </c>
      <c r="F1270" t="s">
        <v>4245</v>
      </c>
    </row>
    <row r="1271" spans="1:6" x14ac:dyDescent="0.3">
      <c r="A1271">
        <v>656080</v>
      </c>
      <c r="B1271">
        <v>20325</v>
      </c>
      <c r="C1271">
        <v>27208</v>
      </c>
      <c r="D1271" s="1">
        <v>37557</v>
      </c>
      <c r="E1271">
        <v>4</v>
      </c>
      <c r="F1271" t="s">
        <v>4246</v>
      </c>
    </row>
    <row r="1272" spans="1:6" x14ac:dyDescent="0.3">
      <c r="A1272">
        <v>1120842</v>
      </c>
      <c r="B1272">
        <v>69904</v>
      </c>
      <c r="C1272">
        <v>456648</v>
      </c>
      <c r="D1272" s="1">
        <v>40704</v>
      </c>
      <c r="E1272">
        <v>5</v>
      </c>
      <c r="F1272" t="s">
        <v>4247</v>
      </c>
    </row>
    <row r="1273" spans="1:6" x14ac:dyDescent="0.3">
      <c r="A1273">
        <v>588650</v>
      </c>
      <c r="B1273">
        <v>312081</v>
      </c>
      <c r="C1273">
        <v>266461</v>
      </c>
      <c r="D1273" s="1">
        <v>39740</v>
      </c>
      <c r="E1273">
        <v>5</v>
      </c>
      <c r="F1273" t="s">
        <v>4248</v>
      </c>
    </row>
    <row r="1274" spans="1:6" x14ac:dyDescent="0.3">
      <c r="A1274">
        <v>1056901</v>
      </c>
      <c r="B1274">
        <v>374416</v>
      </c>
      <c r="C1274">
        <v>282992</v>
      </c>
      <c r="D1274" s="1">
        <v>39500</v>
      </c>
      <c r="E1274">
        <v>4</v>
      </c>
      <c r="F1274" t="s">
        <v>4249</v>
      </c>
    </row>
    <row r="1275" spans="1:6" x14ac:dyDescent="0.3">
      <c r="A1275">
        <v>1034957</v>
      </c>
      <c r="B1275">
        <v>1803020042</v>
      </c>
      <c r="C1275">
        <v>96523</v>
      </c>
      <c r="D1275" s="1">
        <v>43087</v>
      </c>
      <c r="E1275">
        <v>4</v>
      </c>
      <c r="F1275" t="s">
        <v>4250</v>
      </c>
    </row>
    <row r="1276" spans="1:6" x14ac:dyDescent="0.3">
      <c r="A1276">
        <v>16517</v>
      </c>
      <c r="B1276">
        <v>2169943</v>
      </c>
      <c r="C1276">
        <v>334156</v>
      </c>
      <c r="D1276" s="1">
        <v>40941</v>
      </c>
      <c r="E1276">
        <v>4</v>
      </c>
      <c r="F1276" t="s">
        <v>4251</v>
      </c>
    </row>
    <row r="1277" spans="1:6" x14ac:dyDescent="0.3">
      <c r="A1277">
        <v>454198</v>
      </c>
      <c r="B1277">
        <v>705251</v>
      </c>
      <c r="C1277">
        <v>193829</v>
      </c>
      <c r="D1277" s="1">
        <v>39604</v>
      </c>
      <c r="E1277">
        <v>5</v>
      </c>
      <c r="F1277" t="s">
        <v>4252</v>
      </c>
    </row>
    <row r="1278" spans="1:6" x14ac:dyDescent="0.3">
      <c r="A1278">
        <v>985818</v>
      </c>
      <c r="B1278">
        <v>630336</v>
      </c>
      <c r="C1278">
        <v>9347</v>
      </c>
      <c r="D1278" s="1">
        <v>39492</v>
      </c>
      <c r="E1278">
        <v>5</v>
      </c>
      <c r="F1278" t="s">
        <v>4253</v>
      </c>
    </row>
    <row r="1279" spans="1:6" x14ac:dyDescent="0.3">
      <c r="A1279">
        <v>281504</v>
      </c>
      <c r="B1279">
        <v>52543</v>
      </c>
      <c r="C1279">
        <v>68470</v>
      </c>
      <c r="D1279" s="1">
        <v>38232</v>
      </c>
      <c r="E1279">
        <v>4</v>
      </c>
      <c r="F1279" t="s">
        <v>4254</v>
      </c>
    </row>
    <row r="1280" spans="1:6" x14ac:dyDescent="0.3">
      <c r="A1280">
        <v>768908</v>
      </c>
      <c r="B1280">
        <v>315565</v>
      </c>
      <c r="C1280">
        <v>186013</v>
      </c>
      <c r="D1280" s="1">
        <v>39198</v>
      </c>
      <c r="E1280">
        <v>4</v>
      </c>
      <c r="F1280" t="s">
        <v>4255</v>
      </c>
    </row>
    <row r="1281" spans="1:6" x14ac:dyDescent="0.3">
      <c r="A1281">
        <v>13248</v>
      </c>
      <c r="B1281">
        <v>274534</v>
      </c>
      <c r="C1281">
        <v>126062</v>
      </c>
      <c r="D1281" s="1">
        <v>38721</v>
      </c>
      <c r="E1281">
        <v>4</v>
      </c>
      <c r="F1281" t="s">
        <v>4256</v>
      </c>
    </row>
    <row r="1282" spans="1:6" x14ac:dyDescent="0.3">
      <c r="A1282">
        <v>14718</v>
      </c>
      <c r="B1282">
        <v>62806</v>
      </c>
      <c r="C1282">
        <v>37413</v>
      </c>
      <c r="D1282" s="1">
        <v>37721</v>
      </c>
      <c r="E1282">
        <v>5</v>
      </c>
      <c r="F1282" t="s">
        <v>4257</v>
      </c>
    </row>
    <row r="1283" spans="1:6" x14ac:dyDescent="0.3">
      <c r="A1283">
        <v>256400</v>
      </c>
      <c r="B1283">
        <v>527607</v>
      </c>
      <c r="C1283">
        <v>212786</v>
      </c>
      <c r="D1283" s="1">
        <v>39497</v>
      </c>
      <c r="E1283">
        <v>5</v>
      </c>
      <c r="F1283" t="s">
        <v>4258</v>
      </c>
    </row>
    <row r="1284" spans="1:6" x14ac:dyDescent="0.3">
      <c r="A1284">
        <v>925165</v>
      </c>
      <c r="B1284">
        <v>493691</v>
      </c>
      <c r="C1284">
        <v>26339</v>
      </c>
      <c r="D1284" s="1">
        <v>39470</v>
      </c>
      <c r="E1284">
        <v>5</v>
      </c>
      <c r="F1284" t="s">
        <v>4259</v>
      </c>
    </row>
    <row r="1285" spans="1:6" x14ac:dyDescent="0.3">
      <c r="A1285">
        <v>285738</v>
      </c>
      <c r="B1285">
        <v>341142</v>
      </c>
      <c r="C1285">
        <v>54475</v>
      </c>
      <c r="D1285" s="1">
        <v>39104</v>
      </c>
      <c r="E1285">
        <v>4</v>
      </c>
      <c r="F1285" t="s">
        <v>4260</v>
      </c>
    </row>
    <row r="1286" spans="1:6" x14ac:dyDescent="0.3">
      <c r="A1286">
        <v>17868</v>
      </c>
      <c r="B1286">
        <v>158086</v>
      </c>
      <c r="C1286">
        <v>153305</v>
      </c>
      <c r="D1286" s="1">
        <v>40358</v>
      </c>
      <c r="E1286">
        <v>5</v>
      </c>
      <c r="F1286" t="s">
        <v>4261</v>
      </c>
    </row>
    <row r="1287" spans="1:6" x14ac:dyDescent="0.3">
      <c r="A1287">
        <v>397114</v>
      </c>
      <c r="B1287">
        <v>324136</v>
      </c>
      <c r="C1287">
        <v>306248</v>
      </c>
      <c r="D1287" s="1">
        <v>40354</v>
      </c>
      <c r="E1287">
        <v>5</v>
      </c>
      <c r="F1287" t="s">
        <v>4262</v>
      </c>
    </row>
    <row r="1288" spans="1:6" x14ac:dyDescent="0.3">
      <c r="A1288">
        <v>950177</v>
      </c>
      <c r="B1288">
        <v>85469</v>
      </c>
      <c r="C1288">
        <v>339080</v>
      </c>
      <c r="D1288" s="1">
        <v>41273</v>
      </c>
      <c r="E1288">
        <v>5</v>
      </c>
      <c r="F1288" t="s">
        <v>4263</v>
      </c>
    </row>
    <row r="1289" spans="1:6" x14ac:dyDescent="0.3">
      <c r="A1289">
        <v>502409</v>
      </c>
      <c r="B1289">
        <v>47892</v>
      </c>
      <c r="C1289">
        <v>399644</v>
      </c>
      <c r="D1289" s="1">
        <v>40345</v>
      </c>
      <c r="E1289">
        <v>5</v>
      </c>
      <c r="F1289" t="s">
        <v>4264</v>
      </c>
    </row>
    <row r="1290" spans="1:6" x14ac:dyDescent="0.3">
      <c r="A1290">
        <v>897922</v>
      </c>
      <c r="B1290">
        <v>2797543</v>
      </c>
      <c r="C1290">
        <v>499440</v>
      </c>
      <c r="D1290" s="1">
        <v>41390</v>
      </c>
      <c r="E1290">
        <v>5</v>
      </c>
      <c r="F1290" t="s">
        <v>4265</v>
      </c>
    </row>
    <row r="1291" spans="1:6" x14ac:dyDescent="0.3">
      <c r="A1291">
        <v>732358</v>
      </c>
      <c r="B1291">
        <v>54697</v>
      </c>
      <c r="C1291">
        <v>70802</v>
      </c>
      <c r="D1291" s="1">
        <v>37915</v>
      </c>
      <c r="E1291">
        <v>5</v>
      </c>
      <c r="F1291" t="s">
        <v>4266</v>
      </c>
    </row>
    <row r="1292" spans="1:6" x14ac:dyDescent="0.3">
      <c r="A1292">
        <v>320743</v>
      </c>
      <c r="B1292">
        <v>744425</v>
      </c>
      <c r="C1292">
        <v>219041</v>
      </c>
      <c r="D1292" s="1">
        <v>40653</v>
      </c>
      <c r="E1292">
        <v>3</v>
      </c>
      <c r="F1292" t="s">
        <v>4267</v>
      </c>
    </row>
    <row r="1293" spans="1:6" x14ac:dyDescent="0.3">
      <c r="A1293">
        <v>426920</v>
      </c>
      <c r="B1293">
        <v>162826</v>
      </c>
      <c r="C1293">
        <v>239692</v>
      </c>
      <c r="D1293" s="1">
        <v>39545</v>
      </c>
      <c r="E1293">
        <v>5</v>
      </c>
      <c r="F1293" t="s">
        <v>4268</v>
      </c>
    </row>
    <row r="1294" spans="1:6" x14ac:dyDescent="0.3">
      <c r="A1294">
        <v>832731</v>
      </c>
      <c r="B1294">
        <v>386585</v>
      </c>
      <c r="C1294">
        <v>218466</v>
      </c>
      <c r="D1294" s="1">
        <v>39651</v>
      </c>
      <c r="E1294">
        <v>5</v>
      </c>
      <c r="F1294" t="s">
        <v>4269</v>
      </c>
    </row>
    <row r="1295" spans="1:6" x14ac:dyDescent="0.3">
      <c r="A1295">
        <v>935894</v>
      </c>
      <c r="B1295">
        <v>1981301</v>
      </c>
      <c r="C1295">
        <v>159972</v>
      </c>
      <c r="D1295" s="1">
        <v>40767</v>
      </c>
      <c r="E1295">
        <v>5</v>
      </c>
      <c r="F1295" t="s">
        <v>4270</v>
      </c>
    </row>
    <row r="1296" spans="1:6" x14ac:dyDescent="0.3">
      <c r="A1296">
        <v>648507</v>
      </c>
      <c r="B1296">
        <v>26290</v>
      </c>
      <c r="C1296">
        <v>31235</v>
      </c>
      <c r="D1296" s="1">
        <v>39704</v>
      </c>
      <c r="E1296">
        <v>5</v>
      </c>
      <c r="F1296" t="s">
        <v>4271</v>
      </c>
    </row>
    <row r="1297" spans="1:6" x14ac:dyDescent="0.3">
      <c r="A1297">
        <v>250503</v>
      </c>
      <c r="B1297">
        <v>2002256379</v>
      </c>
      <c r="C1297">
        <v>179738</v>
      </c>
      <c r="D1297" s="1">
        <v>43336</v>
      </c>
      <c r="E1297">
        <v>5</v>
      </c>
      <c r="F1297" t="s">
        <v>4272</v>
      </c>
    </row>
    <row r="1298" spans="1:6" x14ac:dyDescent="0.3">
      <c r="A1298">
        <v>944466</v>
      </c>
      <c r="B1298">
        <v>1452748</v>
      </c>
      <c r="C1298">
        <v>390036</v>
      </c>
      <c r="D1298" s="1">
        <v>40138</v>
      </c>
      <c r="E1298">
        <v>5</v>
      </c>
      <c r="F1298" t="s">
        <v>4273</v>
      </c>
    </row>
    <row r="1299" spans="1:6" x14ac:dyDescent="0.3">
      <c r="A1299">
        <v>515655</v>
      </c>
      <c r="B1299">
        <v>1797315</v>
      </c>
      <c r="C1299">
        <v>73274</v>
      </c>
      <c r="D1299" s="1">
        <v>40966</v>
      </c>
      <c r="E1299">
        <v>5</v>
      </c>
      <c r="F1299" t="s">
        <v>4274</v>
      </c>
    </row>
    <row r="1300" spans="1:6" x14ac:dyDescent="0.3">
      <c r="A1300">
        <v>619008</v>
      </c>
      <c r="B1300">
        <v>198154</v>
      </c>
      <c r="C1300">
        <v>357931</v>
      </c>
      <c r="D1300" s="1">
        <v>42926</v>
      </c>
      <c r="E1300">
        <v>4</v>
      </c>
      <c r="F1300" t="s">
        <v>4275</v>
      </c>
    </row>
    <row r="1301" spans="1:6" x14ac:dyDescent="0.3">
      <c r="A1301">
        <v>404748</v>
      </c>
      <c r="B1301">
        <v>764750</v>
      </c>
      <c r="C1301">
        <v>194908</v>
      </c>
      <c r="D1301" s="1">
        <v>40433</v>
      </c>
      <c r="E1301">
        <v>5</v>
      </c>
      <c r="F1301" t="s">
        <v>4276</v>
      </c>
    </row>
    <row r="1302" spans="1:6" x14ac:dyDescent="0.3">
      <c r="A1302">
        <v>469056</v>
      </c>
      <c r="B1302">
        <v>1803428685</v>
      </c>
      <c r="C1302">
        <v>362388</v>
      </c>
      <c r="D1302" s="1">
        <v>41970</v>
      </c>
      <c r="E1302">
        <v>5</v>
      </c>
      <c r="F1302" t="s">
        <v>4277</v>
      </c>
    </row>
    <row r="1303" spans="1:6" x14ac:dyDescent="0.3">
      <c r="A1303">
        <v>678257</v>
      </c>
      <c r="B1303">
        <v>1424642</v>
      </c>
      <c r="C1303">
        <v>27897</v>
      </c>
      <c r="D1303" s="1">
        <v>40121</v>
      </c>
      <c r="E1303">
        <v>2</v>
      </c>
      <c r="F1303" t="s">
        <v>4278</v>
      </c>
    </row>
    <row r="1304" spans="1:6" x14ac:dyDescent="0.3">
      <c r="A1304">
        <v>517700</v>
      </c>
      <c r="B1304">
        <v>926011</v>
      </c>
      <c r="C1304">
        <v>216676</v>
      </c>
      <c r="D1304" s="1">
        <v>39677</v>
      </c>
      <c r="E1304">
        <v>5</v>
      </c>
      <c r="F1304" t="s">
        <v>4279</v>
      </c>
    </row>
    <row r="1305" spans="1:6" x14ac:dyDescent="0.3">
      <c r="A1305">
        <v>202851</v>
      </c>
      <c r="B1305">
        <v>93446</v>
      </c>
      <c r="C1305">
        <v>200799</v>
      </c>
      <c r="D1305" s="1">
        <v>39363</v>
      </c>
      <c r="E1305">
        <v>5</v>
      </c>
      <c r="F1305" t="s">
        <v>4280</v>
      </c>
    </row>
    <row r="1306" spans="1:6" x14ac:dyDescent="0.3">
      <c r="A1306">
        <v>84617</v>
      </c>
      <c r="B1306">
        <v>33804</v>
      </c>
      <c r="C1306">
        <v>56604</v>
      </c>
      <c r="D1306" s="1">
        <v>38251</v>
      </c>
      <c r="E1306">
        <v>4</v>
      </c>
      <c r="F1306" t="s">
        <v>4281</v>
      </c>
    </row>
    <row r="1307" spans="1:6" x14ac:dyDescent="0.3">
      <c r="A1307">
        <v>225796</v>
      </c>
      <c r="B1307">
        <v>736554</v>
      </c>
      <c r="C1307">
        <v>310605</v>
      </c>
      <c r="D1307" s="1">
        <v>40001</v>
      </c>
      <c r="E1307">
        <v>4</v>
      </c>
      <c r="F1307" t="s">
        <v>4282</v>
      </c>
    </row>
    <row r="1308" spans="1:6" x14ac:dyDescent="0.3">
      <c r="A1308">
        <v>940065</v>
      </c>
      <c r="B1308">
        <v>1249131</v>
      </c>
      <c r="C1308">
        <v>47195</v>
      </c>
      <c r="D1308" s="1">
        <v>40028</v>
      </c>
      <c r="E1308">
        <v>5</v>
      </c>
      <c r="F1308" t="s">
        <v>4283</v>
      </c>
    </row>
    <row r="1309" spans="1:6" x14ac:dyDescent="0.3">
      <c r="A1309">
        <v>888627</v>
      </c>
      <c r="B1309">
        <v>163342</v>
      </c>
      <c r="C1309">
        <v>103175</v>
      </c>
      <c r="D1309" s="1">
        <v>38422</v>
      </c>
      <c r="E1309">
        <v>4</v>
      </c>
      <c r="F1309" t="s">
        <v>4284</v>
      </c>
    </row>
    <row r="1310" spans="1:6" x14ac:dyDescent="0.3">
      <c r="A1310">
        <v>1034691</v>
      </c>
      <c r="B1310">
        <v>1365959</v>
      </c>
      <c r="C1310">
        <v>109283</v>
      </c>
      <c r="D1310" s="1">
        <v>40572</v>
      </c>
      <c r="E1310">
        <v>5</v>
      </c>
      <c r="F1310" t="s">
        <v>4285</v>
      </c>
    </row>
    <row r="1311" spans="1:6" x14ac:dyDescent="0.3">
      <c r="A1311">
        <v>49717</v>
      </c>
      <c r="B1311">
        <v>440324</v>
      </c>
      <c r="C1311">
        <v>222575</v>
      </c>
      <c r="D1311" s="1">
        <v>41483</v>
      </c>
      <c r="E1311">
        <v>5</v>
      </c>
      <c r="F1311" t="s">
        <v>4286</v>
      </c>
    </row>
    <row r="1312" spans="1:6" x14ac:dyDescent="0.3">
      <c r="A1312">
        <v>411011</v>
      </c>
      <c r="B1312">
        <v>223854</v>
      </c>
      <c r="C1312">
        <v>238158</v>
      </c>
      <c r="D1312" s="1">
        <v>40240</v>
      </c>
      <c r="E1312">
        <v>5</v>
      </c>
      <c r="F1312" t="s">
        <v>4287</v>
      </c>
    </row>
    <row r="1313" spans="1:6" x14ac:dyDescent="0.3">
      <c r="A1313">
        <v>486715</v>
      </c>
      <c r="B1313">
        <v>497948</v>
      </c>
      <c r="C1313">
        <v>380242</v>
      </c>
      <c r="D1313" s="1">
        <v>40222</v>
      </c>
      <c r="E1313">
        <v>4</v>
      </c>
      <c r="F1313" t="s">
        <v>4288</v>
      </c>
    </row>
    <row r="1314" spans="1:6" x14ac:dyDescent="0.3">
      <c r="A1314">
        <v>316278</v>
      </c>
      <c r="B1314">
        <v>87693</v>
      </c>
      <c r="C1314">
        <v>45429</v>
      </c>
      <c r="D1314" s="1">
        <v>37920</v>
      </c>
      <c r="E1314">
        <v>5</v>
      </c>
      <c r="F1314" t="s">
        <v>4289</v>
      </c>
    </row>
    <row r="1315" spans="1:6" x14ac:dyDescent="0.3">
      <c r="A1315">
        <v>509433</v>
      </c>
      <c r="B1315">
        <v>1803260876</v>
      </c>
      <c r="C1315">
        <v>418524</v>
      </c>
      <c r="D1315" s="1">
        <v>41936</v>
      </c>
      <c r="E1315">
        <v>5</v>
      </c>
      <c r="F1315" t="s">
        <v>4290</v>
      </c>
    </row>
    <row r="1316" spans="1:6" x14ac:dyDescent="0.3">
      <c r="A1316">
        <v>692156</v>
      </c>
      <c r="B1316">
        <v>22167</v>
      </c>
      <c r="C1316">
        <v>28515</v>
      </c>
      <c r="D1316" s="1">
        <v>37480</v>
      </c>
      <c r="E1316">
        <v>3</v>
      </c>
      <c r="F1316" t="s">
        <v>4291</v>
      </c>
    </row>
    <row r="1317" spans="1:6" ht="409.6" x14ac:dyDescent="0.3">
      <c r="A1317">
        <v>656475</v>
      </c>
      <c r="B1317">
        <v>125640</v>
      </c>
      <c r="C1317">
        <v>27208</v>
      </c>
      <c r="D1317" s="1">
        <v>39068</v>
      </c>
      <c r="E1317">
        <v>3</v>
      </c>
      <c r="F1317" s="2" t="s">
        <v>4292</v>
      </c>
    </row>
    <row r="1318" spans="1:6" x14ac:dyDescent="0.3">
      <c r="A1318">
        <v>96135</v>
      </c>
      <c r="B1318">
        <v>204024</v>
      </c>
      <c r="C1318">
        <v>313181</v>
      </c>
      <c r="D1318" s="1">
        <v>40628</v>
      </c>
      <c r="E1318">
        <v>5</v>
      </c>
      <c r="F1318" t="s">
        <v>4293</v>
      </c>
    </row>
    <row r="1319" spans="1:6" x14ac:dyDescent="0.3">
      <c r="A1319">
        <v>313463</v>
      </c>
      <c r="B1319">
        <v>948816</v>
      </c>
      <c r="C1319">
        <v>323225</v>
      </c>
      <c r="D1319" s="1">
        <v>39699</v>
      </c>
      <c r="E1319">
        <v>5</v>
      </c>
      <c r="F1319" t="s">
        <v>4294</v>
      </c>
    </row>
    <row r="1320" spans="1:6" x14ac:dyDescent="0.3">
      <c r="A1320">
        <v>216904</v>
      </c>
      <c r="B1320">
        <v>179232</v>
      </c>
      <c r="C1320">
        <v>49744</v>
      </c>
      <c r="D1320" s="1">
        <v>39408</v>
      </c>
      <c r="E1320">
        <v>5</v>
      </c>
      <c r="F1320" t="s">
        <v>4295</v>
      </c>
    </row>
    <row r="1321" spans="1:6" x14ac:dyDescent="0.3">
      <c r="A1321">
        <v>938200</v>
      </c>
      <c r="B1321">
        <v>622578</v>
      </c>
      <c r="C1321">
        <v>82102</v>
      </c>
      <c r="D1321" s="1">
        <v>39818</v>
      </c>
      <c r="E1321">
        <v>5</v>
      </c>
      <c r="F1321" t="s">
        <v>4296</v>
      </c>
    </row>
    <row r="1322" spans="1:6" x14ac:dyDescent="0.3">
      <c r="A1322">
        <v>1094646</v>
      </c>
      <c r="B1322">
        <v>226863</v>
      </c>
      <c r="C1322">
        <v>314834</v>
      </c>
      <c r="D1322" s="1">
        <v>40125</v>
      </c>
      <c r="E1322">
        <v>5</v>
      </c>
      <c r="F1322" t="s">
        <v>4297</v>
      </c>
    </row>
    <row r="1323" spans="1:6" x14ac:dyDescent="0.3">
      <c r="A1323">
        <v>174681</v>
      </c>
      <c r="B1323">
        <v>266635</v>
      </c>
      <c r="C1323">
        <v>414469</v>
      </c>
      <c r="D1323" s="1">
        <v>40880</v>
      </c>
      <c r="E1323">
        <v>5</v>
      </c>
      <c r="F1323" t="s">
        <v>4298</v>
      </c>
    </row>
    <row r="1324" spans="1:6" ht="409.6" x14ac:dyDescent="0.3">
      <c r="A1324">
        <v>667810</v>
      </c>
      <c r="B1324">
        <v>522099</v>
      </c>
      <c r="C1324">
        <v>283767</v>
      </c>
      <c r="D1324" s="1">
        <v>39566</v>
      </c>
      <c r="E1324">
        <v>4</v>
      </c>
      <c r="F1324" s="2" t="s">
        <v>4299</v>
      </c>
    </row>
    <row r="1325" spans="1:6" ht="409.6" x14ac:dyDescent="0.3">
      <c r="A1325">
        <v>205819</v>
      </c>
      <c r="B1325">
        <v>134686</v>
      </c>
      <c r="C1325">
        <v>91011</v>
      </c>
      <c r="D1325" s="1">
        <v>38119</v>
      </c>
      <c r="E1325">
        <v>5</v>
      </c>
      <c r="F1325" s="2" t="s">
        <v>4300</v>
      </c>
    </row>
    <row r="1326" spans="1:6" x14ac:dyDescent="0.3">
      <c r="A1326">
        <v>365705</v>
      </c>
      <c r="B1326">
        <v>46545</v>
      </c>
      <c r="C1326">
        <v>43267</v>
      </c>
      <c r="D1326" s="1">
        <v>37574</v>
      </c>
      <c r="E1326">
        <v>5</v>
      </c>
      <c r="F1326" t="s">
        <v>4301</v>
      </c>
    </row>
    <row r="1327" spans="1:6" x14ac:dyDescent="0.3">
      <c r="A1327">
        <v>1083621</v>
      </c>
      <c r="B1327">
        <v>133174</v>
      </c>
      <c r="C1327">
        <v>229528</v>
      </c>
      <c r="D1327" s="1">
        <v>39844</v>
      </c>
      <c r="E1327">
        <v>5</v>
      </c>
      <c r="F1327" t="s">
        <v>4302</v>
      </c>
    </row>
    <row r="1328" spans="1:6" x14ac:dyDescent="0.3">
      <c r="A1328">
        <v>161905</v>
      </c>
      <c r="B1328">
        <v>2000394458</v>
      </c>
      <c r="C1328">
        <v>388830</v>
      </c>
      <c r="D1328" s="1">
        <v>42225</v>
      </c>
      <c r="E1328">
        <v>0</v>
      </c>
      <c r="F1328" t="s">
        <v>4303</v>
      </c>
    </row>
    <row r="1329" spans="1:6" x14ac:dyDescent="0.3">
      <c r="A1329">
        <v>395690</v>
      </c>
      <c r="B1329">
        <v>378390</v>
      </c>
      <c r="C1329">
        <v>54800</v>
      </c>
      <c r="D1329" s="1">
        <v>39056</v>
      </c>
      <c r="E1329">
        <v>5</v>
      </c>
      <c r="F1329" t="s">
        <v>4304</v>
      </c>
    </row>
    <row r="1330" spans="1:6" x14ac:dyDescent="0.3">
      <c r="A1330">
        <v>1109622</v>
      </c>
      <c r="B1330">
        <v>464080</v>
      </c>
      <c r="C1330">
        <v>422998</v>
      </c>
      <c r="D1330" s="1">
        <v>40351</v>
      </c>
      <c r="E1330">
        <v>5</v>
      </c>
      <c r="F1330" t="s">
        <v>4305</v>
      </c>
    </row>
    <row r="1331" spans="1:6" x14ac:dyDescent="0.3">
      <c r="A1331">
        <v>19865</v>
      </c>
      <c r="B1331">
        <v>171790</v>
      </c>
      <c r="C1331">
        <v>103312</v>
      </c>
      <c r="D1331" s="1">
        <v>39353</v>
      </c>
      <c r="E1331">
        <v>5</v>
      </c>
      <c r="F1331" t="s">
        <v>4306</v>
      </c>
    </row>
    <row r="1332" spans="1:6" x14ac:dyDescent="0.3">
      <c r="A1332">
        <v>335830</v>
      </c>
      <c r="B1332">
        <v>572998</v>
      </c>
      <c r="C1332">
        <v>372110</v>
      </c>
      <c r="D1332" s="1">
        <v>40051</v>
      </c>
      <c r="E1332">
        <v>5</v>
      </c>
      <c r="F1332" t="s">
        <v>4307</v>
      </c>
    </row>
    <row r="1333" spans="1:6" x14ac:dyDescent="0.3">
      <c r="A1333">
        <v>406349</v>
      </c>
      <c r="B1333">
        <v>2001714</v>
      </c>
      <c r="C1333">
        <v>24175</v>
      </c>
      <c r="D1333" s="1">
        <v>40818</v>
      </c>
      <c r="E1333">
        <v>5</v>
      </c>
      <c r="F1333" t="s">
        <v>4308</v>
      </c>
    </row>
    <row r="1334" spans="1:6" x14ac:dyDescent="0.3">
      <c r="A1334">
        <v>70164</v>
      </c>
      <c r="B1334">
        <v>383563</v>
      </c>
      <c r="C1334">
        <v>131027</v>
      </c>
      <c r="D1334" s="1">
        <v>40811</v>
      </c>
      <c r="E1334">
        <v>5</v>
      </c>
      <c r="F1334" t="s">
        <v>4309</v>
      </c>
    </row>
    <row r="1335" spans="1:6" x14ac:dyDescent="0.3">
      <c r="A1335">
        <v>767501</v>
      </c>
      <c r="B1335">
        <v>212933</v>
      </c>
      <c r="C1335">
        <v>59446</v>
      </c>
      <c r="D1335" s="1">
        <v>39088</v>
      </c>
      <c r="E1335">
        <v>3</v>
      </c>
      <c r="F1335" t="s">
        <v>4310</v>
      </c>
    </row>
    <row r="1336" spans="1:6" x14ac:dyDescent="0.3">
      <c r="A1336">
        <v>1094942</v>
      </c>
      <c r="B1336">
        <v>717683</v>
      </c>
      <c r="C1336">
        <v>53404</v>
      </c>
      <c r="D1336" s="1">
        <v>39455</v>
      </c>
      <c r="E1336">
        <v>5</v>
      </c>
      <c r="F1336" t="s">
        <v>4311</v>
      </c>
    </row>
    <row r="1337" spans="1:6" x14ac:dyDescent="0.3">
      <c r="A1337">
        <v>492867</v>
      </c>
      <c r="B1337">
        <v>125388</v>
      </c>
      <c r="C1337">
        <v>101097</v>
      </c>
      <c r="D1337" s="1">
        <v>39691</v>
      </c>
      <c r="E1337">
        <v>5</v>
      </c>
      <c r="F1337" t="s">
        <v>4312</v>
      </c>
    </row>
    <row r="1338" spans="1:6" x14ac:dyDescent="0.3">
      <c r="A1338">
        <v>39298</v>
      </c>
      <c r="B1338">
        <v>482376</v>
      </c>
      <c r="C1338">
        <v>424128</v>
      </c>
      <c r="D1338" s="1">
        <v>40336</v>
      </c>
      <c r="E1338">
        <v>4</v>
      </c>
      <c r="F1338" t="s">
        <v>4313</v>
      </c>
    </row>
    <row r="1339" spans="1:6" x14ac:dyDescent="0.3">
      <c r="A1339">
        <v>344407</v>
      </c>
      <c r="B1339">
        <v>552613</v>
      </c>
      <c r="C1339">
        <v>222188</v>
      </c>
      <c r="D1339" s="1">
        <v>40161</v>
      </c>
      <c r="E1339">
        <v>5</v>
      </c>
      <c r="F1339" t="s">
        <v>4314</v>
      </c>
    </row>
    <row r="1340" spans="1:6" x14ac:dyDescent="0.3">
      <c r="A1340">
        <v>1051421</v>
      </c>
      <c r="B1340">
        <v>461834</v>
      </c>
      <c r="C1340">
        <v>504294</v>
      </c>
      <c r="D1340" s="1">
        <v>41509</v>
      </c>
      <c r="E1340">
        <v>5</v>
      </c>
      <c r="F1340" t="s">
        <v>4315</v>
      </c>
    </row>
    <row r="1341" spans="1:6" x14ac:dyDescent="0.3">
      <c r="A1341">
        <v>639158</v>
      </c>
      <c r="B1341">
        <v>2002172738</v>
      </c>
      <c r="C1341">
        <v>96117</v>
      </c>
      <c r="D1341" s="1">
        <v>43253</v>
      </c>
      <c r="E1341">
        <v>5</v>
      </c>
      <c r="F1341" t="s">
        <v>4316</v>
      </c>
    </row>
    <row r="1342" spans="1:6" x14ac:dyDescent="0.3">
      <c r="A1342">
        <v>686621</v>
      </c>
      <c r="B1342">
        <v>301133</v>
      </c>
      <c r="C1342">
        <v>399672</v>
      </c>
      <c r="D1342" s="1">
        <v>40315</v>
      </c>
      <c r="E1342">
        <v>5</v>
      </c>
      <c r="F1342" t="s">
        <v>4317</v>
      </c>
    </row>
    <row r="1343" spans="1:6" x14ac:dyDescent="0.3">
      <c r="A1343">
        <v>629175</v>
      </c>
      <c r="B1343">
        <v>9583442</v>
      </c>
      <c r="C1343">
        <v>499075</v>
      </c>
      <c r="D1343" s="1">
        <v>41998</v>
      </c>
      <c r="E1343">
        <v>1</v>
      </c>
      <c r="F1343" t="s">
        <v>4318</v>
      </c>
    </row>
    <row r="1344" spans="1:6" x14ac:dyDescent="0.3">
      <c r="A1344">
        <v>462126</v>
      </c>
      <c r="B1344">
        <v>974922</v>
      </c>
      <c r="C1344">
        <v>250635</v>
      </c>
      <c r="D1344" s="1">
        <v>40814</v>
      </c>
      <c r="E1344">
        <v>0</v>
      </c>
      <c r="F1344" t="s">
        <v>4319</v>
      </c>
    </row>
    <row r="1345" spans="1:6" x14ac:dyDescent="0.3">
      <c r="A1345">
        <v>254646</v>
      </c>
      <c r="B1345">
        <v>459056</v>
      </c>
      <c r="C1345">
        <v>208259</v>
      </c>
      <c r="D1345" s="1">
        <v>39165</v>
      </c>
      <c r="E1345">
        <v>5</v>
      </c>
      <c r="F1345" t="s">
        <v>4320</v>
      </c>
    </row>
    <row r="1346" spans="1:6" x14ac:dyDescent="0.3">
      <c r="A1346">
        <v>455903</v>
      </c>
      <c r="B1346">
        <v>463202</v>
      </c>
      <c r="C1346">
        <v>240121</v>
      </c>
      <c r="D1346" s="1">
        <v>39952</v>
      </c>
      <c r="E1346">
        <v>4</v>
      </c>
      <c r="F1346" t="s">
        <v>4321</v>
      </c>
    </row>
    <row r="1347" spans="1:6" x14ac:dyDescent="0.3">
      <c r="A1347">
        <v>122119</v>
      </c>
      <c r="B1347">
        <v>1334993</v>
      </c>
      <c r="C1347">
        <v>335253</v>
      </c>
      <c r="D1347" s="1">
        <v>40021</v>
      </c>
      <c r="E1347">
        <v>3</v>
      </c>
      <c r="F1347" t="s">
        <v>4322</v>
      </c>
    </row>
    <row r="1348" spans="1:6" x14ac:dyDescent="0.3">
      <c r="A1348">
        <v>1086225</v>
      </c>
      <c r="B1348">
        <v>1794031</v>
      </c>
      <c r="C1348">
        <v>95569</v>
      </c>
      <c r="D1348" s="1">
        <v>41182</v>
      </c>
      <c r="E1348">
        <v>4</v>
      </c>
      <c r="F1348" t="s">
        <v>4323</v>
      </c>
    </row>
    <row r="1349" spans="1:6" x14ac:dyDescent="0.3">
      <c r="A1349">
        <v>870565</v>
      </c>
      <c r="B1349">
        <v>598634</v>
      </c>
      <c r="C1349">
        <v>334391</v>
      </c>
      <c r="D1349" s="1">
        <v>40470</v>
      </c>
      <c r="E1349">
        <v>5</v>
      </c>
      <c r="F1349" t="s">
        <v>4324</v>
      </c>
    </row>
    <row r="1350" spans="1:6" x14ac:dyDescent="0.3">
      <c r="A1350">
        <v>239612</v>
      </c>
      <c r="B1350">
        <v>2492210</v>
      </c>
      <c r="C1350">
        <v>439015</v>
      </c>
      <c r="D1350" s="1">
        <v>41223</v>
      </c>
      <c r="E1350">
        <v>0</v>
      </c>
      <c r="F1350" t="s">
        <v>4325</v>
      </c>
    </row>
    <row r="1351" spans="1:6" x14ac:dyDescent="0.3">
      <c r="A1351">
        <v>27965</v>
      </c>
      <c r="B1351">
        <v>55729</v>
      </c>
      <c r="C1351">
        <v>46344</v>
      </c>
      <c r="D1351" s="1">
        <v>40887</v>
      </c>
      <c r="E1351">
        <v>4</v>
      </c>
      <c r="F1351" t="s">
        <v>4326</v>
      </c>
    </row>
    <row r="1352" spans="1:6" x14ac:dyDescent="0.3">
      <c r="A1352">
        <v>610734</v>
      </c>
      <c r="B1352">
        <v>414666</v>
      </c>
      <c r="C1352">
        <v>100006</v>
      </c>
      <c r="D1352" s="1">
        <v>39186</v>
      </c>
      <c r="E1352">
        <v>1</v>
      </c>
      <c r="F1352" t="s">
        <v>4327</v>
      </c>
    </row>
    <row r="1353" spans="1:6" x14ac:dyDescent="0.3">
      <c r="A1353">
        <v>422074</v>
      </c>
      <c r="B1353">
        <v>383346</v>
      </c>
      <c r="C1353">
        <v>279109</v>
      </c>
      <c r="D1353" s="1">
        <v>41021</v>
      </c>
      <c r="E1353">
        <v>4</v>
      </c>
      <c r="F1353" t="s">
        <v>4328</v>
      </c>
    </row>
    <row r="1354" spans="1:6" x14ac:dyDescent="0.3">
      <c r="A1354">
        <v>744373</v>
      </c>
      <c r="B1354">
        <v>2000979455</v>
      </c>
      <c r="C1354">
        <v>48635</v>
      </c>
      <c r="D1354" s="1">
        <v>43081</v>
      </c>
      <c r="E1354">
        <v>5</v>
      </c>
      <c r="F1354" t="s">
        <v>4329</v>
      </c>
    </row>
    <row r="1355" spans="1:6" x14ac:dyDescent="0.3">
      <c r="A1355">
        <v>1017912</v>
      </c>
      <c r="B1355">
        <v>1806723</v>
      </c>
      <c r="C1355">
        <v>124390</v>
      </c>
      <c r="D1355" s="1">
        <v>40814</v>
      </c>
      <c r="E1355">
        <v>5</v>
      </c>
      <c r="F1355" t="s">
        <v>4330</v>
      </c>
    </row>
    <row r="1356" spans="1:6" x14ac:dyDescent="0.3">
      <c r="A1356">
        <v>299976</v>
      </c>
      <c r="B1356">
        <v>956686</v>
      </c>
      <c r="C1356">
        <v>76491</v>
      </c>
      <c r="D1356" s="1">
        <v>39752</v>
      </c>
      <c r="E1356">
        <v>5</v>
      </c>
      <c r="F1356" t="s">
        <v>4331</v>
      </c>
    </row>
    <row r="1357" spans="1:6" x14ac:dyDescent="0.3">
      <c r="A1357">
        <v>708409</v>
      </c>
      <c r="B1357">
        <v>66008</v>
      </c>
      <c r="C1357">
        <v>211504</v>
      </c>
      <c r="D1357" s="1">
        <v>39158</v>
      </c>
      <c r="E1357">
        <v>4</v>
      </c>
      <c r="F1357" t="s">
        <v>4332</v>
      </c>
    </row>
    <row r="1358" spans="1:6" ht="409.6" x14ac:dyDescent="0.3">
      <c r="A1358">
        <v>355246</v>
      </c>
      <c r="B1358">
        <v>291235</v>
      </c>
      <c r="C1358">
        <v>92096</v>
      </c>
      <c r="D1358" s="1">
        <v>39720</v>
      </c>
      <c r="E1358">
        <v>5</v>
      </c>
      <c r="F1358" s="2" t="s">
        <v>4333</v>
      </c>
    </row>
    <row r="1359" spans="1:6" x14ac:dyDescent="0.3">
      <c r="A1359">
        <v>568340</v>
      </c>
      <c r="B1359">
        <v>83158</v>
      </c>
      <c r="C1359">
        <v>33565</v>
      </c>
      <c r="D1359" s="1">
        <v>38692</v>
      </c>
      <c r="E1359">
        <v>5</v>
      </c>
      <c r="F1359" t="s">
        <v>4334</v>
      </c>
    </row>
    <row r="1360" spans="1:6" x14ac:dyDescent="0.3">
      <c r="A1360">
        <v>272324</v>
      </c>
      <c r="B1360">
        <v>302094</v>
      </c>
      <c r="C1360">
        <v>101814</v>
      </c>
      <c r="D1360" s="1">
        <v>39107</v>
      </c>
      <c r="E1360">
        <v>5</v>
      </c>
      <c r="F1360" t="s">
        <v>4335</v>
      </c>
    </row>
    <row r="1361" spans="1:6" x14ac:dyDescent="0.3">
      <c r="A1361">
        <v>1012423</v>
      </c>
      <c r="B1361">
        <v>126263</v>
      </c>
      <c r="C1361">
        <v>201843</v>
      </c>
      <c r="D1361" s="1">
        <v>40103</v>
      </c>
      <c r="E1361">
        <v>5</v>
      </c>
      <c r="F1361" t="s">
        <v>4336</v>
      </c>
    </row>
    <row r="1362" spans="1:6" x14ac:dyDescent="0.3">
      <c r="A1362">
        <v>980918</v>
      </c>
      <c r="B1362">
        <v>402559</v>
      </c>
      <c r="C1362">
        <v>47666</v>
      </c>
      <c r="D1362" s="1">
        <v>39165</v>
      </c>
      <c r="E1362">
        <v>4</v>
      </c>
      <c r="F1362" t="s">
        <v>4337</v>
      </c>
    </row>
    <row r="1363" spans="1:6" x14ac:dyDescent="0.3">
      <c r="A1363">
        <v>136334</v>
      </c>
      <c r="B1363">
        <v>172684</v>
      </c>
      <c r="C1363">
        <v>400271</v>
      </c>
      <c r="D1363" s="1">
        <v>40143</v>
      </c>
      <c r="E1363">
        <v>5</v>
      </c>
      <c r="F1363" t="s">
        <v>4338</v>
      </c>
    </row>
    <row r="1364" spans="1:6" x14ac:dyDescent="0.3">
      <c r="A1364">
        <v>606542</v>
      </c>
      <c r="B1364">
        <v>88099</v>
      </c>
      <c r="C1364">
        <v>170754</v>
      </c>
      <c r="D1364" s="1">
        <v>38878</v>
      </c>
      <c r="E1364">
        <v>4</v>
      </c>
      <c r="F1364" t="s">
        <v>4339</v>
      </c>
    </row>
    <row r="1365" spans="1:6" x14ac:dyDescent="0.3">
      <c r="A1365">
        <v>550340</v>
      </c>
      <c r="B1365">
        <v>206747</v>
      </c>
      <c r="C1365">
        <v>460245</v>
      </c>
      <c r="D1365" s="1">
        <v>41095</v>
      </c>
      <c r="E1365">
        <v>5</v>
      </c>
      <c r="F1365" t="s">
        <v>4340</v>
      </c>
    </row>
    <row r="1366" spans="1:6" x14ac:dyDescent="0.3">
      <c r="A1366">
        <v>789565</v>
      </c>
      <c r="B1366">
        <v>424680</v>
      </c>
      <c r="C1366">
        <v>374277</v>
      </c>
      <c r="D1366" s="1">
        <v>40378</v>
      </c>
      <c r="E1366">
        <v>5</v>
      </c>
      <c r="F1366" t="s">
        <v>4341</v>
      </c>
    </row>
    <row r="1367" spans="1:6" x14ac:dyDescent="0.3">
      <c r="A1367">
        <v>974690</v>
      </c>
      <c r="B1367">
        <v>461834</v>
      </c>
      <c r="C1367">
        <v>224018</v>
      </c>
      <c r="D1367" s="1">
        <v>40452</v>
      </c>
      <c r="E1367">
        <v>5</v>
      </c>
      <c r="F1367" t="s">
        <v>4342</v>
      </c>
    </row>
    <row r="1368" spans="1:6" x14ac:dyDescent="0.3">
      <c r="A1368">
        <v>472623</v>
      </c>
      <c r="B1368">
        <v>121113</v>
      </c>
      <c r="C1368">
        <v>108364</v>
      </c>
      <c r="D1368" s="1">
        <v>39977</v>
      </c>
      <c r="E1368">
        <v>0</v>
      </c>
      <c r="F1368" t="s">
        <v>4343</v>
      </c>
    </row>
    <row r="1369" spans="1:6" x14ac:dyDescent="0.3">
      <c r="A1369">
        <v>518929</v>
      </c>
      <c r="B1369">
        <v>424680</v>
      </c>
      <c r="C1369">
        <v>249128</v>
      </c>
      <c r="D1369" s="1">
        <v>39500</v>
      </c>
      <c r="E1369">
        <v>4</v>
      </c>
      <c r="F1369" t="s">
        <v>4344</v>
      </c>
    </row>
    <row r="1370" spans="1:6" x14ac:dyDescent="0.3">
      <c r="A1370">
        <v>221593</v>
      </c>
      <c r="B1370">
        <v>80353</v>
      </c>
      <c r="C1370">
        <v>505690</v>
      </c>
      <c r="D1370" s="1">
        <v>41514</v>
      </c>
      <c r="E1370">
        <v>5</v>
      </c>
      <c r="F1370" t="s">
        <v>4345</v>
      </c>
    </row>
    <row r="1371" spans="1:6" x14ac:dyDescent="0.3">
      <c r="A1371">
        <v>445988</v>
      </c>
      <c r="B1371">
        <v>522275</v>
      </c>
      <c r="C1371">
        <v>219196</v>
      </c>
      <c r="D1371" s="1">
        <v>39553</v>
      </c>
      <c r="E1371">
        <v>5</v>
      </c>
      <c r="F1371" t="s">
        <v>4346</v>
      </c>
    </row>
    <row r="1372" spans="1:6" x14ac:dyDescent="0.3">
      <c r="A1372">
        <v>829925</v>
      </c>
      <c r="B1372">
        <v>1351395</v>
      </c>
      <c r="C1372">
        <v>141568</v>
      </c>
      <c r="D1372" s="1">
        <v>40038</v>
      </c>
      <c r="E1372">
        <v>0</v>
      </c>
      <c r="F1372" t="s">
        <v>4347</v>
      </c>
    </row>
    <row r="1373" spans="1:6" x14ac:dyDescent="0.3">
      <c r="A1373">
        <v>410761</v>
      </c>
      <c r="B1373">
        <v>2232883</v>
      </c>
      <c r="C1373">
        <v>293153</v>
      </c>
      <c r="D1373" s="1">
        <v>41006</v>
      </c>
      <c r="E1373">
        <v>5</v>
      </c>
      <c r="F1373" t="s">
        <v>4348</v>
      </c>
    </row>
    <row r="1374" spans="1:6" x14ac:dyDescent="0.3">
      <c r="A1374">
        <v>939471</v>
      </c>
      <c r="B1374">
        <v>246844</v>
      </c>
      <c r="C1374">
        <v>209058</v>
      </c>
      <c r="D1374" s="1">
        <v>39189</v>
      </c>
      <c r="E1374">
        <v>5</v>
      </c>
      <c r="F1374" t="s">
        <v>4349</v>
      </c>
    </row>
    <row r="1375" spans="1:6" x14ac:dyDescent="0.3">
      <c r="A1375">
        <v>747708</v>
      </c>
      <c r="B1375">
        <v>439210</v>
      </c>
      <c r="C1375">
        <v>49200</v>
      </c>
      <c r="D1375" s="1">
        <v>39546</v>
      </c>
      <c r="E1375">
        <v>5</v>
      </c>
      <c r="F1375" t="s">
        <v>4350</v>
      </c>
    </row>
    <row r="1376" spans="1:6" x14ac:dyDescent="0.3">
      <c r="A1376">
        <v>53504</v>
      </c>
      <c r="B1376">
        <v>213909</v>
      </c>
      <c r="C1376">
        <v>11162</v>
      </c>
      <c r="D1376" s="1">
        <v>39573</v>
      </c>
      <c r="E1376">
        <v>5</v>
      </c>
      <c r="F1376" t="s">
        <v>4351</v>
      </c>
    </row>
    <row r="1377" spans="1:6" x14ac:dyDescent="0.3">
      <c r="A1377">
        <v>1042775</v>
      </c>
      <c r="B1377">
        <v>113242</v>
      </c>
      <c r="C1377">
        <v>80832</v>
      </c>
      <c r="D1377" s="1">
        <v>38641</v>
      </c>
      <c r="E1377">
        <v>3</v>
      </c>
      <c r="F1377" t="s">
        <v>4352</v>
      </c>
    </row>
    <row r="1378" spans="1:6" x14ac:dyDescent="0.3">
      <c r="A1378">
        <v>140464</v>
      </c>
      <c r="B1378">
        <v>49304</v>
      </c>
      <c r="C1378">
        <v>61816</v>
      </c>
      <c r="D1378" s="1">
        <v>37953</v>
      </c>
      <c r="E1378">
        <v>5</v>
      </c>
      <c r="F1378" t="s">
        <v>4353</v>
      </c>
    </row>
    <row r="1379" spans="1:6" x14ac:dyDescent="0.3">
      <c r="A1379">
        <v>143062</v>
      </c>
      <c r="B1379">
        <v>205318</v>
      </c>
      <c r="C1379">
        <v>192834</v>
      </c>
      <c r="D1379" s="1">
        <v>40328</v>
      </c>
      <c r="E1379">
        <v>5</v>
      </c>
      <c r="F1379" t="s">
        <v>4354</v>
      </c>
    </row>
    <row r="1380" spans="1:6" ht="273.60000000000002" x14ac:dyDescent="0.3">
      <c r="A1380">
        <v>675007</v>
      </c>
      <c r="B1380">
        <v>124249</v>
      </c>
      <c r="C1380">
        <v>110923</v>
      </c>
      <c r="D1380" s="1">
        <v>39347</v>
      </c>
      <c r="E1380">
        <v>5</v>
      </c>
      <c r="F1380" s="2" t="s">
        <v>4355</v>
      </c>
    </row>
    <row r="1381" spans="1:6" x14ac:dyDescent="0.3">
      <c r="A1381">
        <v>38178</v>
      </c>
      <c r="B1381">
        <v>590105</v>
      </c>
      <c r="C1381">
        <v>342021</v>
      </c>
      <c r="D1381" s="1">
        <v>40182</v>
      </c>
      <c r="E1381">
        <v>4</v>
      </c>
      <c r="F1381" t="s">
        <v>4356</v>
      </c>
    </row>
    <row r="1382" spans="1:6" x14ac:dyDescent="0.3">
      <c r="A1382">
        <v>256096</v>
      </c>
      <c r="B1382">
        <v>768828</v>
      </c>
      <c r="C1382">
        <v>306168</v>
      </c>
      <c r="D1382" s="1">
        <v>41488</v>
      </c>
      <c r="E1382">
        <v>5</v>
      </c>
      <c r="F1382" t="s">
        <v>4357</v>
      </c>
    </row>
    <row r="1383" spans="1:6" x14ac:dyDescent="0.3">
      <c r="A1383">
        <v>681534</v>
      </c>
      <c r="B1383">
        <v>71324</v>
      </c>
      <c r="C1383">
        <v>138090</v>
      </c>
      <c r="D1383" s="1">
        <v>38747</v>
      </c>
      <c r="E1383">
        <v>5</v>
      </c>
      <c r="F1383" t="s">
        <v>4358</v>
      </c>
    </row>
    <row r="1384" spans="1:6" x14ac:dyDescent="0.3">
      <c r="A1384">
        <v>578475</v>
      </c>
      <c r="B1384">
        <v>146426</v>
      </c>
      <c r="C1384">
        <v>114387</v>
      </c>
      <c r="D1384" s="1">
        <v>39318</v>
      </c>
      <c r="E1384">
        <v>4</v>
      </c>
      <c r="F1384" t="s">
        <v>4359</v>
      </c>
    </row>
    <row r="1385" spans="1:6" x14ac:dyDescent="0.3">
      <c r="A1385">
        <v>1079719</v>
      </c>
      <c r="B1385">
        <v>204024</v>
      </c>
      <c r="C1385">
        <v>376897</v>
      </c>
      <c r="D1385" s="1">
        <v>40239</v>
      </c>
      <c r="E1385">
        <v>5</v>
      </c>
      <c r="F1385" t="s">
        <v>4360</v>
      </c>
    </row>
    <row r="1386" spans="1:6" x14ac:dyDescent="0.3">
      <c r="A1386">
        <v>260191</v>
      </c>
      <c r="B1386">
        <v>242729</v>
      </c>
      <c r="C1386">
        <v>210246</v>
      </c>
      <c r="D1386" s="1">
        <v>39335</v>
      </c>
      <c r="E1386">
        <v>5</v>
      </c>
      <c r="F1386" t="s">
        <v>4361</v>
      </c>
    </row>
    <row r="1387" spans="1:6" x14ac:dyDescent="0.3">
      <c r="A1387">
        <v>447426</v>
      </c>
      <c r="B1387">
        <v>2531880</v>
      </c>
      <c r="C1387">
        <v>109536</v>
      </c>
      <c r="D1387" s="1">
        <v>41392</v>
      </c>
      <c r="E1387">
        <v>5</v>
      </c>
      <c r="F1387" t="s">
        <v>4362</v>
      </c>
    </row>
    <row r="1388" spans="1:6" x14ac:dyDescent="0.3">
      <c r="A1388">
        <v>1084248</v>
      </c>
      <c r="B1388">
        <v>428885</v>
      </c>
      <c r="C1388">
        <v>249148</v>
      </c>
      <c r="D1388" s="1">
        <v>40133</v>
      </c>
      <c r="E1388">
        <v>5</v>
      </c>
      <c r="F1388" t="s">
        <v>4363</v>
      </c>
    </row>
    <row r="1389" spans="1:6" ht="273.60000000000002" x14ac:dyDescent="0.3">
      <c r="A1389">
        <v>618686</v>
      </c>
      <c r="B1389">
        <v>116009</v>
      </c>
      <c r="C1389">
        <v>83061</v>
      </c>
      <c r="D1389" s="1">
        <v>38808</v>
      </c>
      <c r="E1389">
        <v>5</v>
      </c>
      <c r="F1389" s="2" t="s">
        <v>4364</v>
      </c>
    </row>
    <row r="1390" spans="1:6" x14ac:dyDescent="0.3">
      <c r="A1390">
        <v>186338</v>
      </c>
      <c r="B1390">
        <v>804920</v>
      </c>
      <c r="C1390">
        <v>218828</v>
      </c>
      <c r="D1390" s="1">
        <v>40055</v>
      </c>
      <c r="E1390">
        <v>5</v>
      </c>
      <c r="F1390" t="s">
        <v>4365</v>
      </c>
    </row>
    <row r="1391" spans="1:6" x14ac:dyDescent="0.3">
      <c r="A1391">
        <v>968070</v>
      </c>
      <c r="B1391">
        <v>589203</v>
      </c>
      <c r="C1391">
        <v>220871</v>
      </c>
      <c r="D1391" s="1">
        <v>39627</v>
      </c>
      <c r="E1391">
        <v>5</v>
      </c>
      <c r="F1391" t="s">
        <v>4366</v>
      </c>
    </row>
    <row r="1392" spans="1:6" x14ac:dyDescent="0.3">
      <c r="A1392">
        <v>266142</v>
      </c>
      <c r="B1392">
        <v>1803297089</v>
      </c>
      <c r="C1392">
        <v>107786</v>
      </c>
      <c r="D1392" s="1">
        <v>41946</v>
      </c>
      <c r="E1392">
        <v>5</v>
      </c>
      <c r="F1392" t="s">
        <v>4367</v>
      </c>
    </row>
    <row r="1393" spans="1:6" x14ac:dyDescent="0.3">
      <c r="A1393">
        <v>304965</v>
      </c>
      <c r="B1393">
        <v>204024</v>
      </c>
      <c r="C1393">
        <v>169035</v>
      </c>
      <c r="D1393" s="1">
        <v>41128</v>
      </c>
      <c r="E1393">
        <v>5</v>
      </c>
      <c r="F1393" t="s">
        <v>4368</v>
      </c>
    </row>
    <row r="1394" spans="1:6" ht="409.6" x14ac:dyDescent="0.3">
      <c r="A1394">
        <v>648529</v>
      </c>
      <c r="B1394">
        <v>1206943</v>
      </c>
      <c r="C1394">
        <v>31235</v>
      </c>
      <c r="D1394" s="1">
        <v>39903</v>
      </c>
      <c r="E1394">
        <v>5</v>
      </c>
      <c r="F1394" s="2" t="s">
        <v>4369</v>
      </c>
    </row>
    <row r="1395" spans="1:6" ht="345.6" x14ac:dyDescent="0.3">
      <c r="A1395">
        <v>341653</v>
      </c>
      <c r="B1395">
        <v>663997</v>
      </c>
      <c r="C1395">
        <v>375311</v>
      </c>
      <c r="D1395" s="1">
        <v>40012</v>
      </c>
      <c r="E1395">
        <v>5</v>
      </c>
      <c r="F1395" s="2" t="s">
        <v>4370</v>
      </c>
    </row>
    <row r="1396" spans="1:6" x14ac:dyDescent="0.3">
      <c r="A1396">
        <v>852450</v>
      </c>
      <c r="B1396">
        <v>465829</v>
      </c>
      <c r="C1396">
        <v>336506</v>
      </c>
      <c r="D1396" s="1">
        <v>39878</v>
      </c>
      <c r="E1396">
        <v>5</v>
      </c>
      <c r="F1396" t="s">
        <v>4371</v>
      </c>
    </row>
    <row r="1397" spans="1:6" x14ac:dyDescent="0.3">
      <c r="A1397">
        <v>821470</v>
      </c>
      <c r="B1397">
        <v>56266</v>
      </c>
      <c r="C1397">
        <v>169945</v>
      </c>
      <c r="D1397" s="1">
        <v>39430</v>
      </c>
      <c r="E1397">
        <v>5</v>
      </c>
      <c r="F1397" t="s">
        <v>4372</v>
      </c>
    </row>
    <row r="1398" spans="1:6" ht="409.6" x14ac:dyDescent="0.3">
      <c r="A1398">
        <v>356833</v>
      </c>
      <c r="B1398">
        <v>460687</v>
      </c>
      <c r="C1398">
        <v>42603</v>
      </c>
      <c r="D1398" s="1">
        <v>39610</v>
      </c>
      <c r="E1398">
        <v>5</v>
      </c>
      <c r="F1398" s="2" t="s">
        <v>4373</v>
      </c>
    </row>
    <row r="1399" spans="1:6" x14ac:dyDescent="0.3">
      <c r="A1399">
        <v>939668</v>
      </c>
      <c r="B1399">
        <v>101919</v>
      </c>
      <c r="C1399">
        <v>249555</v>
      </c>
      <c r="D1399" s="1">
        <v>39365</v>
      </c>
      <c r="E1399">
        <v>5</v>
      </c>
      <c r="F1399" t="s">
        <v>4374</v>
      </c>
    </row>
    <row r="1400" spans="1:6" x14ac:dyDescent="0.3">
      <c r="A1400">
        <v>327234</v>
      </c>
      <c r="B1400">
        <v>2001938105</v>
      </c>
      <c r="C1400">
        <v>417659</v>
      </c>
      <c r="D1400" s="1">
        <v>43135</v>
      </c>
      <c r="E1400">
        <v>5</v>
      </c>
      <c r="F1400" t="s">
        <v>4375</v>
      </c>
    </row>
    <row r="1401" spans="1:6" x14ac:dyDescent="0.3">
      <c r="A1401">
        <v>1037036</v>
      </c>
      <c r="B1401">
        <v>255549</v>
      </c>
      <c r="C1401">
        <v>75960</v>
      </c>
      <c r="D1401" s="1">
        <v>40143</v>
      </c>
      <c r="E1401">
        <v>3</v>
      </c>
      <c r="F1401" t="s">
        <v>4376</v>
      </c>
    </row>
    <row r="1402" spans="1:6" x14ac:dyDescent="0.3">
      <c r="A1402">
        <v>193753</v>
      </c>
      <c r="B1402">
        <v>350750</v>
      </c>
      <c r="C1402">
        <v>247626</v>
      </c>
      <c r="D1402" s="1">
        <v>41598</v>
      </c>
      <c r="E1402">
        <v>4</v>
      </c>
      <c r="F1402" t="s">
        <v>4377</v>
      </c>
    </row>
    <row r="1403" spans="1:6" x14ac:dyDescent="0.3">
      <c r="A1403">
        <v>673450</v>
      </c>
      <c r="B1403">
        <v>4439</v>
      </c>
      <c r="C1403">
        <v>116878</v>
      </c>
      <c r="D1403" s="1">
        <v>41465</v>
      </c>
      <c r="E1403">
        <v>5</v>
      </c>
      <c r="F1403" t="s">
        <v>4378</v>
      </c>
    </row>
    <row r="1404" spans="1:6" x14ac:dyDescent="0.3">
      <c r="A1404">
        <v>1111076</v>
      </c>
      <c r="B1404">
        <v>95743</v>
      </c>
      <c r="C1404">
        <v>186256</v>
      </c>
      <c r="D1404" s="1">
        <v>39474</v>
      </c>
      <c r="E1404">
        <v>0</v>
      </c>
      <c r="F1404" t="s">
        <v>4379</v>
      </c>
    </row>
    <row r="1405" spans="1:6" x14ac:dyDescent="0.3">
      <c r="A1405">
        <v>997805</v>
      </c>
      <c r="B1405">
        <v>1802849661</v>
      </c>
      <c r="C1405">
        <v>188204</v>
      </c>
      <c r="D1405" s="1">
        <v>41972</v>
      </c>
      <c r="E1405">
        <v>4</v>
      </c>
      <c r="F1405" t="s">
        <v>4380</v>
      </c>
    </row>
    <row r="1406" spans="1:6" x14ac:dyDescent="0.3">
      <c r="A1406">
        <v>426179</v>
      </c>
      <c r="B1406">
        <v>383346</v>
      </c>
      <c r="C1406">
        <v>94211</v>
      </c>
      <c r="D1406" s="1">
        <v>40749</v>
      </c>
      <c r="E1406">
        <v>4</v>
      </c>
      <c r="F1406" t="s">
        <v>4381</v>
      </c>
    </row>
    <row r="1407" spans="1:6" x14ac:dyDescent="0.3">
      <c r="A1407">
        <v>248264</v>
      </c>
      <c r="B1407">
        <v>1186977</v>
      </c>
      <c r="C1407">
        <v>362382</v>
      </c>
      <c r="D1407" s="1">
        <v>41762</v>
      </c>
      <c r="E1407">
        <v>0</v>
      </c>
      <c r="F1407" t="s">
        <v>4382</v>
      </c>
    </row>
    <row r="1408" spans="1:6" x14ac:dyDescent="0.3">
      <c r="A1408">
        <v>103465</v>
      </c>
      <c r="B1408">
        <v>618653</v>
      </c>
      <c r="C1408">
        <v>88564</v>
      </c>
      <c r="D1408" s="1">
        <v>39594</v>
      </c>
      <c r="E1408">
        <v>5</v>
      </c>
      <c r="F1408" t="s">
        <v>4383</v>
      </c>
    </row>
    <row r="1409" spans="1:6" x14ac:dyDescent="0.3">
      <c r="A1409">
        <v>81041</v>
      </c>
      <c r="B1409">
        <v>1319585</v>
      </c>
      <c r="C1409">
        <v>23439</v>
      </c>
      <c r="D1409" s="1">
        <v>40119</v>
      </c>
      <c r="E1409">
        <v>0</v>
      </c>
      <c r="F1409" t="s">
        <v>4384</v>
      </c>
    </row>
    <row r="1410" spans="1:6" x14ac:dyDescent="0.3">
      <c r="A1410">
        <v>238554</v>
      </c>
      <c r="B1410">
        <v>1006135</v>
      </c>
      <c r="C1410">
        <v>255887</v>
      </c>
      <c r="D1410" s="1">
        <v>40215</v>
      </c>
      <c r="E1410">
        <v>5</v>
      </c>
      <c r="F1410" t="s">
        <v>4385</v>
      </c>
    </row>
    <row r="1411" spans="1:6" x14ac:dyDescent="0.3">
      <c r="A1411">
        <v>656120</v>
      </c>
      <c r="B1411">
        <v>64646</v>
      </c>
      <c r="C1411">
        <v>27208</v>
      </c>
      <c r="D1411" s="1">
        <v>37633</v>
      </c>
      <c r="E1411">
        <v>5</v>
      </c>
      <c r="F1411" t="s">
        <v>4386</v>
      </c>
    </row>
    <row r="1412" spans="1:6" ht="409.6" x14ac:dyDescent="0.3">
      <c r="A1412">
        <v>451656</v>
      </c>
      <c r="B1412">
        <v>230258</v>
      </c>
      <c r="C1412">
        <v>137952</v>
      </c>
      <c r="D1412" s="1">
        <v>38858</v>
      </c>
      <c r="E1412">
        <v>5</v>
      </c>
      <c r="F1412" s="2" t="s">
        <v>4387</v>
      </c>
    </row>
    <row r="1413" spans="1:6" x14ac:dyDescent="0.3">
      <c r="A1413">
        <v>549591</v>
      </c>
      <c r="B1413">
        <v>80353</v>
      </c>
      <c r="C1413">
        <v>151163</v>
      </c>
      <c r="D1413" s="1">
        <v>38757</v>
      </c>
      <c r="E1413">
        <v>4</v>
      </c>
      <c r="F1413" t="s">
        <v>4388</v>
      </c>
    </row>
    <row r="1414" spans="1:6" x14ac:dyDescent="0.3">
      <c r="A1414">
        <v>598305</v>
      </c>
      <c r="B1414">
        <v>329187</v>
      </c>
      <c r="C1414">
        <v>241620</v>
      </c>
      <c r="D1414" s="1">
        <v>39290</v>
      </c>
      <c r="E1414">
        <v>5</v>
      </c>
      <c r="F1414" t="s">
        <v>4389</v>
      </c>
    </row>
    <row r="1415" spans="1:6" x14ac:dyDescent="0.3">
      <c r="A1415">
        <v>317127</v>
      </c>
      <c r="B1415">
        <v>209747</v>
      </c>
      <c r="C1415">
        <v>320760</v>
      </c>
      <c r="D1415" s="1">
        <v>39744</v>
      </c>
      <c r="E1415">
        <v>4</v>
      </c>
      <c r="F1415" t="s">
        <v>4390</v>
      </c>
    </row>
    <row r="1416" spans="1:6" x14ac:dyDescent="0.3">
      <c r="A1416">
        <v>892582</v>
      </c>
      <c r="B1416">
        <v>2142930</v>
      </c>
      <c r="C1416">
        <v>211001</v>
      </c>
      <c r="D1416" s="1">
        <v>43123</v>
      </c>
      <c r="E1416">
        <v>5</v>
      </c>
      <c r="F1416" t="s">
        <v>4391</v>
      </c>
    </row>
    <row r="1417" spans="1:6" x14ac:dyDescent="0.3">
      <c r="A1417">
        <v>490584</v>
      </c>
      <c r="B1417">
        <v>37305</v>
      </c>
      <c r="C1417">
        <v>42972</v>
      </c>
      <c r="D1417" s="1">
        <v>38378</v>
      </c>
      <c r="E1417">
        <v>5</v>
      </c>
      <c r="F1417" t="s">
        <v>4392</v>
      </c>
    </row>
    <row r="1418" spans="1:6" x14ac:dyDescent="0.3">
      <c r="A1418">
        <v>975463</v>
      </c>
      <c r="B1418">
        <v>615117</v>
      </c>
      <c r="C1418">
        <v>11538</v>
      </c>
      <c r="D1418" s="1">
        <v>40263</v>
      </c>
      <c r="E1418">
        <v>5</v>
      </c>
      <c r="F1418" t="s">
        <v>4393</v>
      </c>
    </row>
    <row r="1419" spans="1:6" x14ac:dyDescent="0.3">
      <c r="A1419">
        <v>889255</v>
      </c>
      <c r="B1419">
        <v>544026</v>
      </c>
      <c r="C1419">
        <v>50901</v>
      </c>
      <c r="D1419" s="1">
        <v>39439</v>
      </c>
      <c r="E1419">
        <v>3</v>
      </c>
      <c r="F1419" t="s">
        <v>4394</v>
      </c>
    </row>
    <row r="1420" spans="1:6" x14ac:dyDescent="0.3">
      <c r="A1420">
        <v>329308</v>
      </c>
      <c r="B1420">
        <v>220348</v>
      </c>
      <c r="C1420">
        <v>137956</v>
      </c>
      <c r="D1420" s="1">
        <v>41503</v>
      </c>
      <c r="E1420">
        <v>5</v>
      </c>
      <c r="F1420" t="s">
        <v>4395</v>
      </c>
    </row>
    <row r="1421" spans="1:6" x14ac:dyDescent="0.3">
      <c r="A1421">
        <v>348804</v>
      </c>
      <c r="B1421">
        <v>316523</v>
      </c>
      <c r="C1421">
        <v>50719</v>
      </c>
      <c r="D1421" s="1">
        <v>39855</v>
      </c>
      <c r="E1421">
        <v>5</v>
      </c>
      <c r="F1421" t="s">
        <v>4396</v>
      </c>
    </row>
    <row r="1422" spans="1:6" x14ac:dyDescent="0.3">
      <c r="A1422">
        <v>238868</v>
      </c>
      <c r="B1422">
        <v>784453</v>
      </c>
      <c r="C1422">
        <v>93114</v>
      </c>
      <c r="D1422" s="1">
        <v>42882</v>
      </c>
      <c r="E1422">
        <v>5</v>
      </c>
      <c r="F1422" t="s">
        <v>4397</v>
      </c>
    </row>
    <row r="1423" spans="1:6" x14ac:dyDescent="0.3">
      <c r="A1423">
        <v>356124</v>
      </c>
      <c r="B1423">
        <v>427222</v>
      </c>
      <c r="C1423">
        <v>141637</v>
      </c>
      <c r="D1423" s="1">
        <v>39849</v>
      </c>
      <c r="E1423">
        <v>5</v>
      </c>
      <c r="F1423" t="s">
        <v>4398</v>
      </c>
    </row>
    <row r="1424" spans="1:6" ht="345.6" x14ac:dyDescent="0.3">
      <c r="A1424">
        <v>486558</v>
      </c>
      <c r="B1424">
        <v>52282</v>
      </c>
      <c r="C1424">
        <v>249118</v>
      </c>
      <c r="D1424" s="1">
        <v>39454</v>
      </c>
      <c r="E1424">
        <v>5</v>
      </c>
      <c r="F1424" s="2" t="s">
        <v>4399</v>
      </c>
    </row>
    <row r="1425" spans="1:6" x14ac:dyDescent="0.3">
      <c r="A1425">
        <v>637826</v>
      </c>
      <c r="B1425">
        <v>576273</v>
      </c>
      <c r="C1425">
        <v>48169</v>
      </c>
      <c r="D1425" s="1">
        <v>40549</v>
      </c>
      <c r="E1425">
        <v>5</v>
      </c>
      <c r="F1425" t="s">
        <v>4400</v>
      </c>
    </row>
    <row r="1426" spans="1:6" x14ac:dyDescent="0.3">
      <c r="A1426">
        <v>990083</v>
      </c>
      <c r="B1426">
        <v>169430</v>
      </c>
      <c r="C1426">
        <v>279773</v>
      </c>
      <c r="D1426" s="1">
        <v>39863</v>
      </c>
      <c r="E1426">
        <v>5</v>
      </c>
      <c r="F1426" t="s">
        <v>4401</v>
      </c>
    </row>
    <row r="1427" spans="1:6" x14ac:dyDescent="0.3">
      <c r="A1427">
        <v>618712</v>
      </c>
      <c r="B1427">
        <v>2001477031</v>
      </c>
      <c r="C1427">
        <v>161589</v>
      </c>
      <c r="D1427" s="1">
        <v>42832</v>
      </c>
      <c r="E1427">
        <v>5</v>
      </c>
      <c r="F1427" t="s">
        <v>4402</v>
      </c>
    </row>
    <row r="1428" spans="1:6" x14ac:dyDescent="0.3">
      <c r="A1428">
        <v>96509</v>
      </c>
      <c r="B1428">
        <v>527607</v>
      </c>
      <c r="C1428">
        <v>229772</v>
      </c>
      <c r="D1428" s="1">
        <v>39406</v>
      </c>
      <c r="E1428">
        <v>5</v>
      </c>
      <c r="F1428" t="s">
        <v>4403</v>
      </c>
    </row>
    <row r="1429" spans="1:6" x14ac:dyDescent="0.3">
      <c r="A1429">
        <v>803678</v>
      </c>
      <c r="B1429">
        <v>1175362</v>
      </c>
      <c r="C1429">
        <v>89439</v>
      </c>
      <c r="D1429" s="1">
        <v>42705</v>
      </c>
      <c r="E1429">
        <v>4</v>
      </c>
      <c r="F1429" t="s">
        <v>4404</v>
      </c>
    </row>
    <row r="1430" spans="1:6" ht="409.6" x14ac:dyDescent="0.3">
      <c r="A1430">
        <v>340657</v>
      </c>
      <c r="B1430">
        <v>681465</v>
      </c>
      <c r="C1430">
        <v>136589</v>
      </c>
      <c r="D1430" s="1">
        <v>39458</v>
      </c>
      <c r="E1430">
        <v>5</v>
      </c>
      <c r="F1430" s="2" t="s">
        <v>4405</v>
      </c>
    </row>
    <row r="1431" spans="1:6" x14ac:dyDescent="0.3">
      <c r="A1431">
        <v>999579</v>
      </c>
      <c r="B1431">
        <v>37449</v>
      </c>
      <c r="C1431">
        <v>349700</v>
      </c>
      <c r="D1431" s="1">
        <v>39940</v>
      </c>
      <c r="E1431">
        <v>5</v>
      </c>
      <c r="F1431" t="s">
        <v>4406</v>
      </c>
    </row>
    <row r="1432" spans="1:6" x14ac:dyDescent="0.3">
      <c r="A1432">
        <v>939595</v>
      </c>
      <c r="B1432">
        <v>222564</v>
      </c>
      <c r="C1432">
        <v>125706</v>
      </c>
      <c r="D1432" s="1">
        <v>41685</v>
      </c>
      <c r="E1432">
        <v>4</v>
      </c>
      <c r="F1432" t="s">
        <v>4407</v>
      </c>
    </row>
    <row r="1433" spans="1:6" x14ac:dyDescent="0.3">
      <c r="A1433">
        <v>627609</v>
      </c>
      <c r="B1433">
        <v>1636470</v>
      </c>
      <c r="C1433">
        <v>146145</v>
      </c>
      <c r="D1433" s="1">
        <v>41426</v>
      </c>
      <c r="E1433">
        <v>5</v>
      </c>
      <c r="F1433" t="s">
        <v>4408</v>
      </c>
    </row>
    <row r="1434" spans="1:6" x14ac:dyDescent="0.3">
      <c r="A1434">
        <v>589049</v>
      </c>
      <c r="B1434">
        <v>2000820192</v>
      </c>
      <c r="C1434">
        <v>284452</v>
      </c>
      <c r="D1434" s="1">
        <v>42384</v>
      </c>
      <c r="E1434">
        <v>5</v>
      </c>
      <c r="F1434" t="s">
        <v>4409</v>
      </c>
    </row>
    <row r="1435" spans="1:6" x14ac:dyDescent="0.3">
      <c r="A1435">
        <v>641359</v>
      </c>
      <c r="B1435">
        <v>2002143959</v>
      </c>
      <c r="C1435">
        <v>221956</v>
      </c>
      <c r="D1435" s="1">
        <v>43227</v>
      </c>
      <c r="E1435">
        <v>5</v>
      </c>
      <c r="F1435" t="s">
        <v>4410</v>
      </c>
    </row>
    <row r="1436" spans="1:6" x14ac:dyDescent="0.3">
      <c r="A1436">
        <v>821873</v>
      </c>
      <c r="B1436">
        <v>1168939</v>
      </c>
      <c r="C1436">
        <v>99843</v>
      </c>
      <c r="D1436" s="1">
        <v>40394</v>
      </c>
      <c r="E1436">
        <v>5</v>
      </c>
      <c r="F1436" t="s">
        <v>4411</v>
      </c>
    </row>
    <row r="1437" spans="1:6" x14ac:dyDescent="0.3">
      <c r="A1437">
        <v>985084</v>
      </c>
      <c r="B1437">
        <v>2322928</v>
      </c>
      <c r="C1437">
        <v>103243</v>
      </c>
      <c r="D1437" s="1">
        <v>41285</v>
      </c>
      <c r="E1437">
        <v>4</v>
      </c>
      <c r="F1437" t="s">
        <v>4412</v>
      </c>
    </row>
    <row r="1438" spans="1:6" x14ac:dyDescent="0.3">
      <c r="A1438">
        <v>638392</v>
      </c>
      <c r="B1438">
        <v>1031012</v>
      </c>
      <c r="C1438">
        <v>219626</v>
      </c>
      <c r="D1438" s="1">
        <v>39769</v>
      </c>
      <c r="E1438">
        <v>5</v>
      </c>
      <c r="F1438" t="s">
        <v>4413</v>
      </c>
    </row>
    <row r="1439" spans="1:6" x14ac:dyDescent="0.3">
      <c r="A1439">
        <v>518842</v>
      </c>
      <c r="B1439">
        <v>136997</v>
      </c>
      <c r="C1439">
        <v>393433</v>
      </c>
      <c r="D1439" s="1">
        <v>40135</v>
      </c>
      <c r="E1439">
        <v>5</v>
      </c>
      <c r="F1439" t="s">
        <v>4414</v>
      </c>
    </row>
    <row r="1440" spans="1:6" x14ac:dyDescent="0.3">
      <c r="A1440">
        <v>1003973</v>
      </c>
      <c r="B1440">
        <v>500549</v>
      </c>
      <c r="C1440">
        <v>505477</v>
      </c>
      <c r="D1440" s="1">
        <v>41802</v>
      </c>
      <c r="E1440">
        <v>5</v>
      </c>
      <c r="F1440" t="s">
        <v>4415</v>
      </c>
    </row>
    <row r="1441" spans="1:6" x14ac:dyDescent="0.3">
      <c r="A1441">
        <v>693548</v>
      </c>
      <c r="B1441">
        <v>172030</v>
      </c>
      <c r="C1441">
        <v>3051</v>
      </c>
      <c r="D1441" s="1">
        <v>39551</v>
      </c>
      <c r="E1441">
        <v>5</v>
      </c>
      <c r="F1441" t="s">
        <v>4416</v>
      </c>
    </row>
    <row r="1442" spans="1:6" x14ac:dyDescent="0.3">
      <c r="A1442">
        <v>147354</v>
      </c>
      <c r="B1442">
        <v>552613</v>
      </c>
      <c r="C1442">
        <v>289444</v>
      </c>
      <c r="D1442" s="1">
        <v>39695</v>
      </c>
      <c r="E1442">
        <v>4</v>
      </c>
      <c r="F1442" t="s">
        <v>4417</v>
      </c>
    </row>
    <row r="1443" spans="1:6" x14ac:dyDescent="0.3">
      <c r="A1443">
        <v>626338</v>
      </c>
      <c r="B1443">
        <v>171084</v>
      </c>
      <c r="C1443">
        <v>114422</v>
      </c>
      <c r="D1443" s="1">
        <v>40770</v>
      </c>
      <c r="E1443">
        <v>4</v>
      </c>
      <c r="F1443" t="s">
        <v>4418</v>
      </c>
    </row>
    <row r="1444" spans="1:6" x14ac:dyDescent="0.3">
      <c r="A1444">
        <v>1070265</v>
      </c>
      <c r="B1444">
        <v>1311936</v>
      </c>
      <c r="C1444">
        <v>82985</v>
      </c>
      <c r="D1444" s="1">
        <v>42006</v>
      </c>
      <c r="E1444">
        <v>0</v>
      </c>
      <c r="F1444" t="s">
        <v>4419</v>
      </c>
    </row>
    <row r="1445" spans="1:6" x14ac:dyDescent="0.3">
      <c r="A1445">
        <v>147985</v>
      </c>
      <c r="B1445">
        <v>383346</v>
      </c>
      <c r="C1445">
        <v>228909</v>
      </c>
      <c r="D1445" s="1">
        <v>40319</v>
      </c>
      <c r="E1445">
        <v>5</v>
      </c>
      <c r="F1445" t="s">
        <v>4420</v>
      </c>
    </row>
    <row r="1446" spans="1:6" ht="409.6" x14ac:dyDescent="0.3">
      <c r="A1446">
        <v>82566</v>
      </c>
      <c r="B1446">
        <v>537937</v>
      </c>
      <c r="C1446">
        <v>123336</v>
      </c>
      <c r="D1446" s="1">
        <v>39792</v>
      </c>
      <c r="E1446">
        <v>4</v>
      </c>
      <c r="F1446" s="2" t="s">
        <v>4421</v>
      </c>
    </row>
    <row r="1447" spans="1:6" x14ac:dyDescent="0.3">
      <c r="A1447">
        <v>144685</v>
      </c>
      <c r="B1447">
        <v>1677099</v>
      </c>
      <c r="C1447">
        <v>163265</v>
      </c>
      <c r="D1447" s="1">
        <v>41125</v>
      </c>
      <c r="E1447">
        <v>3</v>
      </c>
      <c r="F1447" t="s">
        <v>4422</v>
      </c>
    </row>
    <row r="1448" spans="1:6" x14ac:dyDescent="0.3">
      <c r="A1448">
        <v>972512</v>
      </c>
      <c r="B1448">
        <v>2002277936</v>
      </c>
      <c r="C1448">
        <v>361692</v>
      </c>
      <c r="D1448" s="1">
        <v>43361</v>
      </c>
      <c r="E1448">
        <v>5</v>
      </c>
      <c r="F1448" t="s">
        <v>4423</v>
      </c>
    </row>
    <row r="1449" spans="1:6" ht="302.39999999999998" x14ac:dyDescent="0.3">
      <c r="A1449">
        <v>974302</v>
      </c>
      <c r="B1449">
        <v>41578</v>
      </c>
      <c r="C1449">
        <v>42169</v>
      </c>
      <c r="D1449" s="1">
        <v>38384</v>
      </c>
      <c r="E1449">
        <v>5</v>
      </c>
      <c r="F1449" s="2" t="s">
        <v>4424</v>
      </c>
    </row>
    <row r="1450" spans="1:6" x14ac:dyDescent="0.3">
      <c r="A1450">
        <v>879926</v>
      </c>
      <c r="B1450">
        <v>307214</v>
      </c>
      <c r="C1450">
        <v>31720</v>
      </c>
      <c r="D1450" s="1">
        <v>41545</v>
      </c>
      <c r="E1450">
        <v>5</v>
      </c>
      <c r="F1450" t="s">
        <v>4425</v>
      </c>
    </row>
    <row r="1451" spans="1:6" x14ac:dyDescent="0.3">
      <c r="A1451">
        <v>592840</v>
      </c>
      <c r="B1451">
        <v>34357</v>
      </c>
      <c r="C1451">
        <v>18333</v>
      </c>
      <c r="D1451" s="1">
        <v>37351</v>
      </c>
      <c r="E1451">
        <v>5</v>
      </c>
      <c r="F1451" t="s">
        <v>4426</v>
      </c>
    </row>
    <row r="1452" spans="1:6" x14ac:dyDescent="0.3">
      <c r="A1452">
        <v>838057</v>
      </c>
      <c r="B1452">
        <v>424680</v>
      </c>
      <c r="C1452">
        <v>359146</v>
      </c>
      <c r="D1452" s="1">
        <v>40083</v>
      </c>
      <c r="E1452">
        <v>5</v>
      </c>
      <c r="F1452" t="s">
        <v>4427</v>
      </c>
    </row>
    <row r="1453" spans="1:6" x14ac:dyDescent="0.3">
      <c r="A1453">
        <v>102154</v>
      </c>
      <c r="B1453">
        <v>55221</v>
      </c>
      <c r="C1453">
        <v>110555</v>
      </c>
      <c r="D1453" s="1">
        <v>38849</v>
      </c>
      <c r="E1453">
        <v>5</v>
      </c>
      <c r="F1453" t="s">
        <v>4428</v>
      </c>
    </row>
    <row r="1454" spans="1:6" x14ac:dyDescent="0.3">
      <c r="A1454">
        <v>574053</v>
      </c>
      <c r="B1454">
        <v>2000206499</v>
      </c>
      <c r="C1454">
        <v>51546</v>
      </c>
      <c r="D1454" s="1">
        <v>42174</v>
      </c>
      <c r="E1454">
        <v>0</v>
      </c>
      <c r="F1454" t="s">
        <v>4429</v>
      </c>
    </row>
    <row r="1455" spans="1:6" x14ac:dyDescent="0.3">
      <c r="A1455">
        <v>94374</v>
      </c>
      <c r="B1455">
        <v>33159</v>
      </c>
      <c r="C1455">
        <v>192376</v>
      </c>
      <c r="D1455" s="1">
        <v>39809</v>
      </c>
      <c r="E1455">
        <v>5</v>
      </c>
      <c r="F1455" t="s">
        <v>4430</v>
      </c>
    </row>
    <row r="1456" spans="1:6" x14ac:dyDescent="0.3">
      <c r="A1456">
        <v>521315</v>
      </c>
      <c r="B1456">
        <v>394085</v>
      </c>
      <c r="C1456">
        <v>219465</v>
      </c>
      <c r="D1456" s="1">
        <v>39207</v>
      </c>
      <c r="E1456">
        <v>4</v>
      </c>
      <c r="F1456" t="s">
        <v>4431</v>
      </c>
    </row>
    <row r="1457" spans="1:6" x14ac:dyDescent="0.3">
      <c r="A1457">
        <v>814486</v>
      </c>
      <c r="B1457">
        <v>222139</v>
      </c>
      <c r="C1457">
        <v>448503</v>
      </c>
      <c r="D1457" s="1">
        <v>40600</v>
      </c>
      <c r="E1457">
        <v>5</v>
      </c>
      <c r="F1457" t="s">
        <v>4432</v>
      </c>
    </row>
    <row r="1458" spans="1:6" x14ac:dyDescent="0.3">
      <c r="A1458">
        <v>496299</v>
      </c>
      <c r="B1458">
        <v>1636470</v>
      </c>
      <c r="C1458">
        <v>397659</v>
      </c>
      <c r="D1458" s="1">
        <v>41367</v>
      </c>
      <c r="E1458">
        <v>5</v>
      </c>
      <c r="F1458" t="s">
        <v>4433</v>
      </c>
    </row>
    <row r="1459" spans="1:6" x14ac:dyDescent="0.3">
      <c r="A1459">
        <v>983748</v>
      </c>
      <c r="B1459">
        <v>23466</v>
      </c>
      <c r="C1459">
        <v>50575</v>
      </c>
      <c r="D1459" s="1">
        <v>40475</v>
      </c>
      <c r="E1459">
        <v>5</v>
      </c>
      <c r="F1459" t="s">
        <v>4434</v>
      </c>
    </row>
    <row r="1460" spans="1:6" x14ac:dyDescent="0.3">
      <c r="A1460">
        <v>256531</v>
      </c>
      <c r="B1460">
        <v>169969</v>
      </c>
      <c r="C1460">
        <v>217537</v>
      </c>
      <c r="D1460" s="1">
        <v>39191</v>
      </c>
      <c r="E1460">
        <v>5</v>
      </c>
      <c r="F1460" t="s">
        <v>4435</v>
      </c>
    </row>
    <row r="1461" spans="1:6" x14ac:dyDescent="0.3">
      <c r="A1461">
        <v>699838</v>
      </c>
      <c r="B1461">
        <v>53959</v>
      </c>
      <c r="C1461">
        <v>207877</v>
      </c>
      <c r="D1461" s="1">
        <v>39126</v>
      </c>
      <c r="E1461">
        <v>5</v>
      </c>
      <c r="F1461" t="s">
        <v>4436</v>
      </c>
    </row>
    <row r="1462" spans="1:6" x14ac:dyDescent="0.3">
      <c r="A1462">
        <v>773078</v>
      </c>
      <c r="B1462">
        <v>143981</v>
      </c>
      <c r="C1462">
        <v>104759</v>
      </c>
      <c r="D1462" s="1">
        <v>38426</v>
      </c>
      <c r="E1462">
        <v>5</v>
      </c>
      <c r="F1462" t="s">
        <v>4437</v>
      </c>
    </row>
    <row r="1463" spans="1:6" x14ac:dyDescent="0.3">
      <c r="A1463">
        <v>788641</v>
      </c>
      <c r="B1463">
        <v>1019800</v>
      </c>
      <c r="C1463">
        <v>432661</v>
      </c>
      <c r="D1463" s="1">
        <v>41038</v>
      </c>
      <c r="E1463">
        <v>5</v>
      </c>
      <c r="F1463" t="s">
        <v>4438</v>
      </c>
    </row>
    <row r="1464" spans="1:6" x14ac:dyDescent="0.3">
      <c r="A1464">
        <v>210600</v>
      </c>
      <c r="B1464">
        <v>1893397</v>
      </c>
      <c r="C1464">
        <v>88753</v>
      </c>
      <c r="D1464" s="1">
        <v>40656</v>
      </c>
      <c r="E1464">
        <v>5</v>
      </c>
      <c r="F1464" t="s">
        <v>4439</v>
      </c>
    </row>
    <row r="1465" spans="1:6" x14ac:dyDescent="0.3">
      <c r="A1465">
        <v>773841</v>
      </c>
      <c r="B1465">
        <v>263198</v>
      </c>
      <c r="C1465">
        <v>128956</v>
      </c>
      <c r="D1465" s="1">
        <v>38696</v>
      </c>
      <c r="E1465">
        <v>0</v>
      </c>
      <c r="F1465" t="s">
        <v>4440</v>
      </c>
    </row>
    <row r="1466" spans="1:6" x14ac:dyDescent="0.3">
      <c r="A1466">
        <v>645224</v>
      </c>
      <c r="B1466">
        <v>267103</v>
      </c>
      <c r="C1466">
        <v>719</v>
      </c>
      <c r="D1466" s="1">
        <v>39271</v>
      </c>
      <c r="E1466">
        <v>5</v>
      </c>
      <c r="F1466" t="s">
        <v>4441</v>
      </c>
    </row>
    <row r="1467" spans="1:6" x14ac:dyDescent="0.3">
      <c r="A1467">
        <v>385372</v>
      </c>
      <c r="B1467">
        <v>1222615</v>
      </c>
      <c r="C1467">
        <v>179638</v>
      </c>
      <c r="D1467" s="1">
        <v>40599</v>
      </c>
      <c r="E1467">
        <v>5</v>
      </c>
      <c r="F1467" t="s">
        <v>4442</v>
      </c>
    </row>
    <row r="1468" spans="1:6" x14ac:dyDescent="0.3">
      <c r="A1468">
        <v>661383</v>
      </c>
      <c r="B1468">
        <v>90868</v>
      </c>
      <c r="C1468">
        <v>400651</v>
      </c>
      <c r="D1468" s="1">
        <v>40332</v>
      </c>
      <c r="E1468">
        <v>4</v>
      </c>
      <c r="F1468" t="s">
        <v>4443</v>
      </c>
    </row>
    <row r="1469" spans="1:6" x14ac:dyDescent="0.3">
      <c r="A1469">
        <v>744795</v>
      </c>
      <c r="B1469">
        <v>971247</v>
      </c>
      <c r="C1469">
        <v>162665</v>
      </c>
      <c r="D1469" s="1">
        <v>39766</v>
      </c>
      <c r="E1469">
        <v>5</v>
      </c>
      <c r="F1469" t="s">
        <v>4444</v>
      </c>
    </row>
    <row r="1470" spans="1:6" x14ac:dyDescent="0.3">
      <c r="A1470">
        <v>736615</v>
      </c>
      <c r="B1470">
        <v>2499935</v>
      </c>
      <c r="C1470">
        <v>109987</v>
      </c>
      <c r="D1470" s="1">
        <v>41227</v>
      </c>
      <c r="E1470">
        <v>3</v>
      </c>
      <c r="F1470" t="s">
        <v>4445</v>
      </c>
    </row>
    <row r="1471" spans="1:6" x14ac:dyDescent="0.3">
      <c r="A1471">
        <v>193399</v>
      </c>
      <c r="B1471">
        <v>187373</v>
      </c>
      <c r="C1471">
        <v>93873</v>
      </c>
      <c r="D1471" s="1">
        <v>40264</v>
      </c>
      <c r="E1471">
        <v>4</v>
      </c>
      <c r="F1471" t="s">
        <v>4446</v>
      </c>
    </row>
    <row r="1472" spans="1:6" x14ac:dyDescent="0.3">
      <c r="A1472">
        <v>735560</v>
      </c>
      <c r="B1472">
        <v>364685</v>
      </c>
      <c r="C1472">
        <v>224806</v>
      </c>
      <c r="D1472" s="1">
        <v>39241</v>
      </c>
      <c r="E1472">
        <v>4</v>
      </c>
      <c r="F1472" t="s">
        <v>4447</v>
      </c>
    </row>
    <row r="1473" spans="1:6" x14ac:dyDescent="0.3">
      <c r="A1473">
        <v>441695</v>
      </c>
      <c r="B1473">
        <v>29782</v>
      </c>
      <c r="C1473">
        <v>70937</v>
      </c>
      <c r="D1473" s="1">
        <v>39711</v>
      </c>
      <c r="E1473">
        <v>5</v>
      </c>
      <c r="F1473" t="s">
        <v>4448</v>
      </c>
    </row>
    <row r="1474" spans="1:6" x14ac:dyDescent="0.3">
      <c r="A1474">
        <v>608025</v>
      </c>
      <c r="B1474">
        <v>26512</v>
      </c>
      <c r="C1474">
        <v>35160</v>
      </c>
      <c r="D1474" s="1">
        <v>38193</v>
      </c>
      <c r="E1474">
        <v>4</v>
      </c>
      <c r="F1474" t="s">
        <v>4449</v>
      </c>
    </row>
    <row r="1475" spans="1:6" x14ac:dyDescent="0.3">
      <c r="A1475">
        <v>1065009</v>
      </c>
      <c r="B1475">
        <v>340818</v>
      </c>
      <c r="C1475">
        <v>55600</v>
      </c>
      <c r="D1475" s="1">
        <v>39180</v>
      </c>
      <c r="E1475">
        <v>5</v>
      </c>
      <c r="F1475" t="s">
        <v>4450</v>
      </c>
    </row>
    <row r="1476" spans="1:6" ht="409.6" x14ac:dyDescent="0.3">
      <c r="A1476">
        <v>94664</v>
      </c>
      <c r="B1476">
        <v>39754</v>
      </c>
      <c r="C1476">
        <v>171314</v>
      </c>
      <c r="D1476" s="1">
        <v>39009</v>
      </c>
      <c r="E1476">
        <v>5</v>
      </c>
      <c r="F1476" s="2" t="s">
        <v>4451</v>
      </c>
    </row>
    <row r="1477" spans="1:6" x14ac:dyDescent="0.3">
      <c r="A1477">
        <v>553397</v>
      </c>
      <c r="B1477">
        <v>128473</v>
      </c>
      <c r="C1477">
        <v>187284</v>
      </c>
      <c r="D1477" s="1">
        <v>40260</v>
      </c>
      <c r="E1477">
        <v>5</v>
      </c>
      <c r="F1477" t="s">
        <v>4452</v>
      </c>
    </row>
    <row r="1478" spans="1:6" x14ac:dyDescent="0.3">
      <c r="A1478">
        <v>575751</v>
      </c>
      <c r="B1478">
        <v>356062</v>
      </c>
      <c r="C1478">
        <v>15242</v>
      </c>
      <c r="D1478" s="1">
        <v>39032</v>
      </c>
      <c r="E1478">
        <v>5</v>
      </c>
      <c r="F1478" t="s">
        <v>4453</v>
      </c>
    </row>
    <row r="1479" spans="1:6" ht="409.6" x14ac:dyDescent="0.3">
      <c r="A1479">
        <v>1004426</v>
      </c>
      <c r="B1479">
        <v>12657</v>
      </c>
      <c r="C1479">
        <v>61610</v>
      </c>
      <c r="D1479" s="1">
        <v>37773</v>
      </c>
      <c r="E1479">
        <v>5</v>
      </c>
      <c r="F1479" s="2" t="s">
        <v>4454</v>
      </c>
    </row>
    <row r="1480" spans="1:6" x14ac:dyDescent="0.3">
      <c r="A1480">
        <v>168893</v>
      </c>
      <c r="B1480">
        <v>543859</v>
      </c>
      <c r="C1480">
        <v>101027</v>
      </c>
      <c r="D1480" s="1">
        <v>40976</v>
      </c>
      <c r="E1480">
        <v>5</v>
      </c>
      <c r="F1480" t="s">
        <v>4455</v>
      </c>
    </row>
    <row r="1481" spans="1:6" x14ac:dyDescent="0.3">
      <c r="A1481">
        <v>25157</v>
      </c>
      <c r="B1481">
        <v>65424</v>
      </c>
      <c r="C1481">
        <v>13261</v>
      </c>
      <c r="D1481" s="1">
        <v>37634</v>
      </c>
      <c r="E1481">
        <v>4</v>
      </c>
      <c r="F1481" t="s">
        <v>4456</v>
      </c>
    </row>
    <row r="1482" spans="1:6" x14ac:dyDescent="0.3">
      <c r="A1482">
        <v>264645</v>
      </c>
      <c r="B1482">
        <v>705251</v>
      </c>
      <c r="C1482">
        <v>285773</v>
      </c>
      <c r="D1482" s="1">
        <v>39579</v>
      </c>
      <c r="E1482">
        <v>5</v>
      </c>
      <c r="F1482" t="s">
        <v>4457</v>
      </c>
    </row>
    <row r="1483" spans="1:6" x14ac:dyDescent="0.3">
      <c r="A1483">
        <v>877494</v>
      </c>
      <c r="B1483">
        <v>2351555</v>
      </c>
      <c r="C1483">
        <v>448669</v>
      </c>
      <c r="D1483" s="1">
        <v>41132</v>
      </c>
      <c r="E1483">
        <v>4</v>
      </c>
      <c r="F1483" t="s">
        <v>4458</v>
      </c>
    </row>
    <row r="1484" spans="1:6" ht="374.4" x14ac:dyDescent="0.3">
      <c r="A1484">
        <v>1066655</v>
      </c>
      <c r="B1484">
        <v>134624</v>
      </c>
      <c r="C1484">
        <v>63446</v>
      </c>
      <c r="D1484" s="1">
        <v>38923</v>
      </c>
      <c r="E1484">
        <v>4</v>
      </c>
      <c r="F1484" s="2" t="s">
        <v>4459</v>
      </c>
    </row>
    <row r="1485" spans="1:6" x14ac:dyDescent="0.3">
      <c r="A1485">
        <v>733283</v>
      </c>
      <c r="B1485">
        <v>139541</v>
      </c>
      <c r="C1485">
        <v>41168</v>
      </c>
      <c r="D1485" s="1">
        <v>39486</v>
      </c>
      <c r="E1485">
        <v>5</v>
      </c>
      <c r="F1485" t="s">
        <v>4460</v>
      </c>
    </row>
    <row r="1486" spans="1:6" x14ac:dyDescent="0.3">
      <c r="A1486">
        <v>416405</v>
      </c>
      <c r="B1486">
        <v>4470</v>
      </c>
      <c r="C1486">
        <v>131973</v>
      </c>
      <c r="D1486" s="1">
        <v>38533</v>
      </c>
      <c r="E1486">
        <v>5</v>
      </c>
      <c r="F1486" t="s">
        <v>4461</v>
      </c>
    </row>
    <row r="1487" spans="1:6" x14ac:dyDescent="0.3">
      <c r="A1487">
        <v>238849</v>
      </c>
      <c r="B1487">
        <v>508148</v>
      </c>
      <c r="C1487">
        <v>93114</v>
      </c>
      <c r="D1487" s="1">
        <v>39307</v>
      </c>
      <c r="E1487">
        <v>5</v>
      </c>
      <c r="F1487" t="s">
        <v>4462</v>
      </c>
    </row>
    <row r="1488" spans="1:6" x14ac:dyDescent="0.3">
      <c r="A1488">
        <v>362920</v>
      </c>
      <c r="B1488">
        <v>111163</v>
      </c>
      <c r="C1488">
        <v>276650</v>
      </c>
      <c r="D1488" s="1">
        <v>39499</v>
      </c>
      <c r="E1488">
        <v>4</v>
      </c>
      <c r="F1488" t="s">
        <v>4463</v>
      </c>
    </row>
    <row r="1489" spans="1:6" x14ac:dyDescent="0.3">
      <c r="A1489">
        <v>64150</v>
      </c>
      <c r="B1489">
        <v>40773</v>
      </c>
      <c r="C1489">
        <v>28307</v>
      </c>
      <c r="D1489" s="1">
        <v>37391</v>
      </c>
      <c r="E1489">
        <v>3</v>
      </c>
      <c r="F1489" t="s">
        <v>4464</v>
      </c>
    </row>
    <row r="1490" spans="1:6" x14ac:dyDescent="0.3">
      <c r="A1490">
        <v>434815</v>
      </c>
      <c r="B1490">
        <v>141042</v>
      </c>
      <c r="C1490">
        <v>34335</v>
      </c>
      <c r="D1490" s="1">
        <v>38678</v>
      </c>
      <c r="E1490">
        <v>5</v>
      </c>
      <c r="F1490" t="s">
        <v>4465</v>
      </c>
    </row>
    <row r="1491" spans="1:6" x14ac:dyDescent="0.3">
      <c r="A1491">
        <v>1004542</v>
      </c>
      <c r="B1491">
        <v>618332</v>
      </c>
      <c r="C1491">
        <v>61610</v>
      </c>
      <c r="D1491" s="1">
        <v>39434</v>
      </c>
      <c r="E1491">
        <v>5</v>
      </c>
      <c r="F1491" t="s">
        <v>4466</v>
      </c>
    </row>
    <row r="1492" spans="1:6" x14ac:dyDescent="0.3">
      <c r="A1492">
        <v>106097</v>
      </c>
      <c r="B1492">
        <v>209441</v>
      </c>
      <c r="C1492">
        <v>362346</v>
      </c>
      <c r="D1492" s="1">
        <v>40133</v>
      </c>
      <c r="E1492">
        <v>5</v>
      </c>
      <c r="F1492" t="s">
        <v>4467</v>
      </c>
    </row>
    <row r="1493" spans="1:6" x14ac:dyDescent="0.3">
      <c r="A1493">
        <v>967521</v>
      </c>
      <c r="B1493">
        <v>274585</v>
      </c>
      <c r="C1493">
        <v>220871</v>
      </c>
      <c r="D1493" s="1">
        <v>39208</v>
      </c>
      <c r="E1493">
        <v>5</v>
      </c>
      <c r="F1493" t="s">
        <v>4468</v>
      </c>
    </row>
    <row r="1494" spans="1:6" x14ac:dyDescent="0.3">
      <c r="A1494">
        <v>343717</v>
      </c>
      <c r="B1494">
        <v>336103</v>
      </c>
      <c r="C1494">
        <v>253658</v>
      </c>
      <c r="D1494" s="1">
        <v>39352</v>
      </c>
      <c r="E1494">
        <v>5</v>
      </c>
      <c r="F1494" t="s">
        <v>4469</v>
      </c>
    </row>
    <row r="1495" spans="1:6" x14ac:dyDescent="0.3">
      <c r="A1495">
        <v>1020216</v>
      </c>
      <c r="B1495">
        <v>2000782869</v>
      </c>
      <c r="C1495">
        <v>49591</v>
      </c>
      <c r="D1495" s="1">
        <v>42366</v>
      </c>
      <c r="E1495">
        <v>4</v>
      </c>
      <c r="F1495" t="s">
        <v>4470</v>
      </c>
    </row>
    <row r="1496" spans="1:6" x14ac:dyDescent="0.3">
      <c r="A1496">
        <v>139978</v>
      </c>
      <c r="B1496">
        <v>2001916399</v>
      </c>
      <c r="C1496">
        <v>66062</v>
      </c>
      <c r="D1496" s="1">
        <v>43106</v>
      </c>
      <c r="E1496">
        <v>5</v>
      </c>
      <c r="F1496" t="s">
        <v>4471</v>
      </c>
    </row>
    <row r="1497" spans="1:6" x14ac:dyDescent="0.3">
      <c r="A1497">
        <v>249140</v>
      </c>
      <c r="B1497">
        <v>279218</v>
      </c>
      <c r="C1497">
        <v>146555</v>
      </c>
      <c r="D1497" s="1">
        <v>38734</v>
      </c>
      <c r="E1497">
        <v>3</v>
      </c>
      <c r="F1497" t="s">
        <v>4472</v>
      </c>
    </row>
    <row r="1498" spans="1:6" x14ac:dyDescent="0.3">
      <c r="A1498">
        <v>504248</v>
      </c>
      <c r="B1498">
        <v>2649743</v>
      </c>
      <c r="C1498">
        <v>335019</v>
      </c>
      <c r="D1498" s="1">
        <v>42820</v>
      </c>
      <c r="E1498">
        <v>5</v>
      </c>
      <c r="F1498" t="s">
        <v>4473</v>
      </c>
    </row>
    <row r="1499" spans="1:6" x14ac:dyDescent="0.3">
      <c r="A1499">
        <v>1034661</v>
      </c>
      <c r="B1499">
        <v>12118</v>
      </c>
      <c r="C1499">
        <v>109283</v>
      </c>
      <c r="D1499" s="1">
        <v>39680</v>
      </c>
      <c r="E1499">
        <v>5</v>
      </c>
      <c r="F1499" t="s">
        <v>4474</v>
      </c>
    </row>
    <row r="1500" spans="1:6" x14ac:dyDescent="0.3">
      <c r="A1500">
        <v>407444</v>
      </c>
      <c r="B1500">
        <v>181654</v>
      </c>
      <c r="C1500">
        <v>228914</v>
      </c>
      <c r="D1500" s="1">
        <v>40001</v>
      </c>
      <c r="E1500">
        <v>5</v>
      </c>
      <c r="F1500" t="s">
        <v>4475</v>
      </c>
    </row>
    <row r="1501" spans="1:6" x14ac:dyDescent="0.3">
      <c r="A1501">
        <v>195328</v>
      </c>
      <c r="B1501">
        <v>281257</v>
      </c>
      <c r="C1501">
        <v>90800</v>
      </c>
      <c r="D1501" s="1">
        <v>39846</v>
      </c>
      <c r="E1501">
        <v>5</v>
      </c>
      <c r="F1501" t="s">
        <v>4476</v>
      </c>
    </row>
    <row r="1502" spans="1:6" x14ac:dyDescent="0.3">
      <c r="A1502">
        <v>1086890</v>
      </c>
      <c r="B1502">
        <v>5060</v>
      </c>
      <c r="C1502">
        <v>161334</v>
      </c>
      <c r="D1502" s="1">
        <v>38776</v>
      </c>
      <c r="E1502">
        <v>5</v>
      </c>
      <c r="F1502" t="s">
        <v>4477</v>
      </c>
    </row>
    <row r="1503" spans="1:6" x14ac:dyDescent="0.3">
      <c r="A1503">
        <v>1034496</v>
      </c>
      <c r="B1503">
        <v>1803282638</v>
      </c>
      <c r="C1503">
        <v>133604</v>
      </c>
      <c r="D1503" s="1">
        <v>41942</v>
      </c>
      <c r="E1503">
        <v>0</v>
      </c>
      <c r="F1503" t="s">
        <v>4478</v>
      </c>
    </row>
    <row r="1504" spans="1:6" x14ac:dyDescent="0.3">
      <c r="A1504">
        <v>124035</v>
      </c>
      <c r="B1504">
        <v>356062</v>
      </c>
      <c r="C1504">
        <v>215392</v>
      </c>
      <c r="D1504" s="1">
        <v>39174</v>
      </c>
      <c r="E1504">
        <v>5</v>
      </c>
      <c r="F1504" t="s">
        <v>4479</v>
      </c>
    </row>
    <row r="1505" spans="1:6" x14ac:dyDescent="0.3">
      <c r="A1505">
        <v>1071549</v>
      </c>
      <c r="B1505">
        <v>229619</v>
      </c>
      <c r="C1505">
        <v>145573</v>
      </c>
      <c r="D1505" s="1">
        <v>38681</v>
      </c>
      <c r="E1505">
        <v>5</v>
      </c>
      <c r="F1505" t="s">
        <v>4480</v>
      </c>
    </row>
    <row r="1506" spans="1:6" x14ac:dyDescent="0.3">
      <c r="A1506">
        <v>506443</v>
      </c>
      <c r="B1506">
        <v>92886</v>
      </c>
      <c r="C1506">
        <v>231968</v>
      </c>
      <c r="D1506" s="1">
        <v>39244</v>
      </c>
      <c r="E1506">
        <v>3</v>
      </c>
      <c r="F1506" t="s">
        <v>4481</v>
      </c>
    </row>
    <row r="1507" spans="1:6" x14ac:dyDescent="0.3">
      <c r="A1507">
        <v>799265</v>
      </c>
      <c r="B1507">
        <v>157425</v>
      </c>
      <c r="C1507">
        <v>484310</v>
      </c>
      <c r="D1507" s="1">
        <v>41128</v>
      </c>
      <c r="E1507">
        <v>5</v>
      </c>
      <c r="F1507" t="s">
        <v>4482</v>
      </c>
    </row>
    <row r="1508" spans="1:6" x14ac:dyDescent="0.3">
      <c r="A1508">
        <v>1074239</v>
      </c>
      <c r="B1508">
        <v>903627</v>
      </c>
      <c r="C1508">
        <v>135350</v>
      </c>
      <c r="D1508" s="1">
        <v>39655</v>
      </c>
      <c r="E1508">
        <v>4</v>
      </c>
      <c r="F1508" t="s">
        <v>4483</v>
      </c>
    </row>
    <row r="1509" spans="1:6" x14ac:dyDescent="0.3">
      <c r="A1509">
        <v>1018429</v>
      </c>
      <c r="B1509">
        <v>39857</v>
      </c>
      <c r="C1509">
        <v>28433</v>
      </c>
      <c r="D1509" s="1">
        <v>37398</v>
      </c>
      <c r="E1509">
        <v>5</v>
      </c>
      <c r="F1509" t="s">
        <v>4484</v>
      </c>
    </row>
    <row r="1510" spans="1:6" x14ac:dyDescent="0.3">
      <c r="A1510">
        <v>297850</v>
      </c>
      <c r="B1510">
        <v>228557</v>
      </c>
      <c r="C1510">
        <v>114049</v>
      </c>
      <c r="D1510" s="1">
        <v>40369</v>
      </c>
      <c r="E1510">
        <v>5</v>
      </c>
      <c r="F1510" t="s">
        <v>4485</v>
      </c>
    </row>
    <row r="1511" spans="1:6" x14ac:dyDescent="0.3">
      <c r="A1511">
        <v>168393</v>
      </c>
      <c r="B1511">
        <v>51011</v>
      </c>
      <c r="C1511">
        <v>163204</v>
      </c>
      <c r="D1511" s="1">
        <v>38984</v>
      </c>
      <c r="E1511">
        <v>4</v>
      </c>
      <c r="F1511" t="s">
        <v>4486</v>
      </c>
    </row>
    <row r="1512" spans="1:6" x14ac:dyDescent="0.3">
      <c r="A1512">
        <v>579129</v>
      </c>
      <c r="B1512">
        <v>2001003704</v>
      </c>
      <c r="C1512">
        <v>48606</v>
      </c>
      <c r="D1512" s="1">
        <v>43262</v>
      </c>
      <c r="E1512">
        <v>0</v>
      </c>
      <c r="F1512" t="s">
        <v>4487</v>
      </c>
    </row>
    <row r="1513" spans="1:6" x14ac:dyDescent="0.3">
      <c r="A1513">
        <v>726209</v>
      </c>
      <c r="B1513">
        <v>2002089535</v>
      </c>
      <c r="C1513">
        <v>149043</v>
      </c>
      <c r="D1513" s="1">
        <v>43191</v>
      </c>
      <c r="E1513">
        <v>0</v>
      </c>
      <c r="F1513" t="s">
        <v>4488</v>
      </c>
    </row>
    <row r="1514" spans="1:6" ht="409.6" x14ac:dyDescent="0.3">
      <c r="A1514">
        <v>419790</v>
      </c>
      <c r="B1514">
        <v>1475092</v>
      </c>
      <c r="C1514">
        <v>146022</v>
      </c>
      <c r="D1514" s="1">
        <v>40162</v>
      </c>
      <c r="E1514">
        <v>5</v>
      </c>
      <c r="F1514" s="2" t="s">
        <v>4489</v>
      </c>
    </row>
    <row r="1515" spans="1:6" x14ac:dyDescent="0.3">
      <c r="A1515">
        <v>915969</v>
      </c>
      <c r="B1515">
        <v>201581</v>
      </c>
      <c r="C1515">
        <v>76275</v>
      </c>
      <c r="D1515" s="1">
        <v>40291</v>
      </c>
      <c r="E1515">
        <v>5</v>
      </c>
      <c r="F1515" t="s">
        <v>4490</v>
      </c>
    </row>
    <row r="1516" spans="1:6" x14ac:dyDescent="0.3">
      <c r="A1516">
        <v>767500</v>
      </c>
      <c r="B1516">
        <v>237715</v>
      </c>
      <c r="C1516">
        <v>59446</v>
      </c>
      <c r="D1516" s="1">
        <v>39009</v>
      </c>
      <c r="E1516">
        <v>0</v>
      </c>
      <c r="F1516" t="s">
        <v>4491</v>
      </c>
    </row>
    <row r="1517" spans="1:6" x14ac:dyDescent="0.3">
      <c r="A1517">
        <v>344729</v>
      </c>
      <c r="B1517">
        <v>333374</v>
      </c>
      <c r="C1517">
        <v>372114</v>
      </c>
      <c r="D1517" s="1">
        <v>42024</v>
      </c>
      <c r="E1517">
        <v>5</v>
      </c>
      <c r="F1517" t="s">
        <v>4492</v>
      </c>
    </row>
    <row r="1518" spans="1:6" x14ac:dyDescent="0.3">
      <c r="A1518">
        <v>660583</v>
      </c>
      <c r="B1518">
        <v>370907</v>
      </c>
      <c r="C1518">
        <v>214051</v>
      </c>
      <c r="D1518" s="1">
        <v>40154</v>
      </c>
      <c r="E1518">
        <v>5</v>
      </c>
      <c r="F1518" t="s">
        <v>4493</v>
      </c>
    </row>
    <row r="1519" spans="1:6" ht="409.6" x14ac:dyDescent="0.3">
      <c r="A1519">
        <v>226461</v>
      </c>
      <c r="B1519">
        <v>408454</v>
      </c>
      <c r="C1519">
        <v>282227</v>
      </c>
      <c r="D1519" s="1">
        <v>39888</v>
      </c>
      <c r="E1519">
        <v>3</v>
      </c>
      <c r="F1519" s="2" t="s">
        <v>4494</v>
      </c>
    </row>
    <row r="1520" spans="1:6" x14ac:dyDescent="0.3">
      <c r="A1520">
        <v>451887</v>
      </c>
      <c r="B1520">
        <v>67026</v>
      </c>
      <c r="C1520">
        <v>363712</v>
      </c>
      <c r="D1520" s="1">
        <v>40107</v>
      </c>
      <c r="E1520">
        <v>5</v>
      </c>
      <c r="F1520" t="s">
        <v>4495</v>
      </c>
    </row>
    <row r="1521" spans="1:6" x14ac:dyDescent="0.3">
      <c r="A1521">
        <v>356837</v>
      </c>
      <c r="B1521">
        <v>827963</v>
      </c>
      <c r="C1521">
        <v>42603</v>
      </c>
      <c r="D1521" s="1">
        <v>39678</v>
      </c>
      <c r="E1521">
        <v>2</v>
      </c>
      <c r="F1521" t="s">
        <v>4496</v>
      </c>
    </row>
    <row r="1522" spans="1:6" x14ac:dyDescent="0.3">
      <c r="A1522">
        <v>893858</v>
      </c>
      <c r="B1522">
        <v>590105</v>
      </c>
      <c r="C1522">
        <v>239724</v>
      </c>
      <c r="D1522" s="1">
        <v>39549</v>
      </c>
      <c r="E1522">
        <v>5</v>
      </c>
      <c r="F1522" t="s">
        <v>4497</v>
      </c>
    </row>
    <row r="1523" spans="1:6" x14ac:dyDescent="0.3">
      <c r="A1523">
        <v>785766</v>
      </c>
      <c r="B1523">
        <v>199953</v>
      </c>
      <c r="C1523">
        <v>301220</v>
      </c>
      <c r="D1523" s="1">
        <v>39607</v>
      </c>
      <c r="E1523">
        <v>4</v>
      </c>
      <c r="F1523" t="s">
        <v>4498</v>
      </c>
    </row>
    <row r="1524" spans="1:6" x14ac:dyDescent="0.3">
      <c r="A1524">
        <v>358812</v>
      </c>
      <c r="B1524">
        <v>2001836059</v>
      </c>
      <c r="C1524">
        <v>311584</v>
      </c>
      <c r="D1524" s="1">
        <v>43072</v>
      </c>
      <c r="E1524">
        <v>5</v>
      </c>
      <c r="F1524" t="s">
        <v>4499</v>
      </c>
    </row>
    <row r="1525" spans="1:6" x14ac:dyDescent="0.3">
      <c r="A1525">
        <v>458971</v>
      </c>
      <c r="B1525">
        <v>54716</v>
      </c>
      <c r="C1525">
        <v>46721</v>
      </c>
      <c r="D1525" s="1">
        <v>37632</v>
      </c>
      <c r="E1525">
        <v>5</v>
      </c>
      <c r="F1525" t="s">
        <v>4500</v>
      </c>
    </row>
    <row r="1526" spans="1:6" x14ac:dyDescent="0.3">
      <c r="A1526">
        <v>542275</v>
      </c>
      <c r="B1526">
        <v>30716</v>
      </c>
      <c r="C1526">
        <v>22153</v>
      </c>
      <c r="D1526" s="1">
        <v>37333</v>
      </c>
      <c r="E1526">
        <v>5</v>
      </c>
      <c r="F1526" t="s">
        <v>4501</v>
      </c>
    </row>
    <row r="1527" spans="1:6" x14ac:dyDescent="0.3">
      <c r="A1527">
        <v>1108091</v>
      </c>
      <c r="B1527">
        <v>324390</v>
      </c>
      <c r="C1527">
        <v>264075</v>
      </c>
      <c r="D1527" s="1">
        <v>39473</v>
      </c>
      <c r="E1527">
        <v>5</v>
      </c>
      <c r="F1527" t="s">
        <v>4502</v>
      </c>
    </row>
    <row r="1528" spans="1:6" x14ac:dyDescent="0.3">
      <c r="A1528">
        <v>799223</v>
      </c>
      <c r="B1528">
        <v>592481</v>
      </c>
      <c r="C1528">
        <v>309004</v>
      </c>
      <c r="D1528" s="1">
        <v>40138</v>
      </c>
      <c r="E1528">
        <v>5</v>
      </c>
      <c r="F1528" t="s">
        <v>4503</v>
      </c>
    </row>
    <row r="1529" spans="1:6" x14ac:dyDescent="0.3">
      <c r="A1529">
        <v>419639</v>
      </c>
      <c r="B1529">
        <v>1169796</v>
      </c>
      <c r="C1529">
        <v>91452</v>
      </c>
      <c r="D1529" s="1">
        <v>40902</v>
      </c>
      <c r="E1529">
        <v>5</v>
      </c>
      <c r="F1529" t="s">
        <v>4504</v>
      </c>
    </row>
    <row r="1530" spans="1:6" x14ac:dyDescent="0.3">
      <c r="A1530">
        <v>633452</v>
      </c>
      <c r="B1530">
        <v>159884</v>
      </c>
      <c r="C1530">
        <v>88735</v>
      </c>
      <c r="D1530" s="1">
        <v>38226</v>
      </c>
      <c r="E1530">
        <v>5</v>
      </c>
      <c r="F1530" t="s">
        <v>4505</v>
      </c>
    </row>
    <row r="1531" spans="1:6" x14ac:dyDescent="0.3">
      <c r="A1531">
        <v>794697</v>
      </c>
      <c r="B1531">
        <v>338323</v>
      </c>
      <c r="C1531">
        <v>25396</v>
      </c>
      <c r="D1531" s="1">
        <v>39658</v>
      </c>
      <c r="E1531">
        <v>5</v>
      </c>
      <c r="F1531" t="s">
        <v>4506</v>
      </c>
    </row>
    <row r="1532" spans="1:6" x14ac:dyDescent="0.3">
      <c r="A1532">
        <v>692636</v>
      </c>
      <c r="B1532">
        <v>981057</v>
      </c>
      <c r="C1532">
        <v>70239</v>
      </c>
      <c r="D1532" s="1">
        <v>40840</v>
      </c>
      <c r="E1532">
        <v>5</v>
      </c>
      <c r="F1532" t="s">
        <v>4507</v>
      </c>
    </row>
    <row r="1533" spans="1:6" x14ac:dyDescent="0.3">
      <c r="A1533">
        <v>816573</v>
      </c>
      <c r="B1533">
        <v>675287</v>
      </c>
      <c r="C1533">
        <v>61358</v>
      </c>
      <c r="D1533" s="1">
        <v>39479</v>
      </c>
      <c r="E1533">
        <v>5</v>
      </c>
      <c r="F1533" t="s">
        <v>4508</v>
      </c>
    </row>
    <row r="1534" spans="1:6" x14ac:dyDescent="0.3">
      <c r="A1534">
        <v>546772</v>
      </c>
      <c r="B1534">
        <v>479804</v>
      </c>
      <c r="C1534">
        <v>138721</v>
      </c>
      <c r="D1534" s="1">
        <v>39523</v>
      </c>
      <c r="E1534">
        <v>4</v>
      </c>
      <c r="F1534" t="s">
        <v>4509</v>
      </c>
    </row>
    <row r="1535" spans="1:6" x14ac:dyDescent="0.3">
      <c r="A1535">
        <v>15881</v>
      </c>
      <c r="B1535">
        <v>771965</v>
      </c>
      <c r="C1535">
        <v>102734</v>
      </c>
      <c r="D1535" s="1">
        <v>41301</v>
      </c>
      <c r="E1535">
        <v>5</v>
      </c>
      <c r="F1535" t="s">
        <v>4510</v>
      </c>
    </row>
    <row r="1536" spans="1:6" x14ac:dyDescent="0.3">
      <c r="A1536">
        <v>933820</v>
      </c>
      <c r="B1536">
        <v>86318</v>
      </c>
      <c r="C1536">
        <v>27703</v>
      </c>
      <c r="D1536" s="1">
        <v>38214</v>
      </c>
      <c r="E1536">
        <v>0</v>
      </c>
      <c r="F1536" t="s">
        <v>4511</v>
      </c>
    </row>
    <row r="1537" spans="1:6" x14ac:dyDescent="0.3">
      <c r="A1537">
        <v>161621</v>
      </c>
      <c r="B1537">
        <v>2000124831</v>
      </c>
      <c r="C1537">
        <v>151630</v>
      </c>
      <c r="D1537" s="1">
        <v>42101</v>
      </c>
      <c r="E1537">
        <v>4</v>
      </c>
      <c r="F1537" t="s">
        <v>4512</v>
      </c>
    </row>
    <row r="1538" spans="1:6" x14ac:dyDescent="0.3">
      <c r="A1538">
        <v>291091</v>
      </c>
      <c r="B1538">
        <v>579298</v>
      </c>
      <c r="C1538">
        <v>50767</v>
      </c>
      <c r="D1538" s="1">
        <v>39701</v>
      </c>
      <c r="E1538">
        <v>5</v>
      </c>
      <c r="F1538" t="s">
        <v>4513</v>
      </c>
    </row>
    <row r="1539" spans="1:6" x14ac:dyDescent="0.3">
      <c r="A1539">
        <v>821898</v>
      </c>
      <c r="B1539">
        <v>430507</v>
      </c>
      <c r="C1539">
        <v>99843</v>
      </c>
      <c r="D1539" s="1">
        <v>41538</v>
      </c>
      <c r="E1539">
        <v>5</v>
      </c>
      <c r="F1539" t="s">
        <v>4514</v>
      </c>
    </row>
    <row r="1540" spans="1:6" x14ac:dyDescent="0.3">
      <c r="A1540">
        <v>265893</v>
      </c>
      <c r="B1540">
        <v>1649423</v>
      </c>
      <c r="C1540">
        <v>107786</v>
      </c>
      <c r="D1540" s="1">
        <v>40367</v>
      </c>
      <c r="E1540">
        <v>5</v>
      </c>
      <c r="F1540" t="s">
        <v>4515</v>
      </c>
    </row>
    <row r="1541" spans="1:6" x14ac:dyDescent="0.3">
      <c r="A1541">
        <v>938491</v>
      </c>
      <c r="B1541">
        <v>1067539</v>
      </c>
      <c r="C1541">
        <v>82102</v>
      </c>
      <c r="D1541" s="1">
        <v>40607</v>
      </c>
      <c r="E1541">
        <v>5</v>
      </c>
      <c r="F1541" t="s">
        <v>4516</v>
      </c>
    </row>
    <row r="1542" spans="1:6" x14ac:dyDescent="0.3">
      <c r="A1542">
        <v>337579</v>
      </c>
      <c r="B1542">
        <v>56003</v>
      </c>
      <c r="C1542">
        <v>395672</v>
      </c>
      <c r="D1542" s="1">
        <v>40118</v>
      </c>
      <c r="E1542">
        <v>5</v>
      </c>
      <c r="F1542" t="s">
        <v>4517</v>
      </c>
    </row>
    <row r="1543" spans="1:6" x14ac:dyDescent="0.3">
      <c r="A1543">
        <v>416649</v>
      </c>
      <c r="B1543">
        <v>2001357787</v>
      </c>
      <c r="C1543">
        <v>410482</v>
      </c>
      <c r="D1543" s="1">
        <v>42754</v>
      </c>
      <c r="E1543">
        <v>1</v>
      </c>
      <c r="F1543" t="s">
        <v>4518</v>
      </c>
    </row>
    <row r="1544" spans="1:6" x14ac:dyDescent="0.3">
      <c r="A1544">
        <v>71258</v>
      </c>
      <c r="B1544">
        <v>274212</v>
      </c>
      <c r="C1544">
        <v>214123</v>
      </c>
      <c r="D1544" s="1">
        <v>39143</v>
      </c>
      <c r="E1544">
        <v>5</v>
      </c>
      <c r="F1544" t="s">
        <v>4519</v>
      </c>
    </row>
    <row r="1545" spans="1:6" x14ac:dyDescent="0.3">
      <c r="A1545">
        <v>402351</v>
      </c>
      <c r="B1545">
        <v>189616</v>
      </c>
      <c r="C1545">
        <v>249576</v>
      </c>
      <c r="D1545" s="1">
        <v>39501</v>
      </c>
      <c r="E1545">
        <v>5</v>
      </c>
      <c r="F1545" t="s">
        <v>4520</v>
      </c>
    </row>
    <row r="1546" spans="1:6" ht="409.6" x14ac:dyDescent="0.3">
      <c r="A1546">
        <v>515469</v>
      </c>
      <c r="B1546">
        <v>65197</v>
      </c>
      <c r="C1546">
        <v>393061</v>
      </c>
      <c r="D1546" s="1">
        <v>40138</v>
      </c>
      <c r="E1546">
        <v>5</v>
      </c>
      <c r="F1546" s="2" t="s">
        <v>4521</v>
      </c>
    </row>
    <row r="1547" spans="1:6" x14ac:dyDescent="0.3">
      <c r="A1547">
        <v>985548</v>
      </c>
      <c r="B1547">
        <v>61886</v>
      </c>
      <c r="C1547">
        <v>9347</v>
      </c>
      <c r="D1547" s="1">
        <v>38025</v>
      </c>
      <c r="E1547">
        <v>5</v>
      </c>
      <c r="F1547" t="s">
        <v>4522</v>
      </c>
    </row>
    <row r="1548" spans="1:6" x14ac:dyDescent="0.3">
      <c r="A1548">
        <v>948284</v>
      </c>
      <c r="B1548">
        <v>66899</v>
      </c>
      <c r="C1548">
        <v>14537</v>
      </c>
      <c r="D1548" s="1">
        <v>39526</v>
      </c>
      <c r="E1548">
        <v>5</v>
      </c>
      <c r="F1548" t="s">
        <v>4523</v>
      </c>
    </row>
    <row r="1549" spans="1:6" x14ac:dyDescent="0.3">
      <c r="A1549">
        <v>986038</v>
      </c>
      <c r="B1549">
        <v>2001326161</v>
      </c>
      <c r="C1549">
        <v>355982</v>
      </c>
      <c r="D1549" s="1">
        <v>42733</v>
      </c>
      <c r="E1549">
        <v>2</v>
      </c>
      <c r="F1549" t="s">
        <v>4524</v>
      </c>
    </row>
    <row r="1550" spans="1:6" x14ac:dyDescent="0.3">
      <c r="A1550">
        <v>158364</v>
      </c>
      <c r="B1550">
        <v>20159</v>
      </c>
      <c r="C1550">
        <v>8701</v>
      </c>
      <c r="D1550" s="1">
        <v>37332</v>
      </c>
      <c r="E1550">
        <v>5</v>
      </c>
      <c r="F1550" t="s">
        <v>4525</v>
      </c>
    </row>
    <row r="1551" spans="1:6" x14ac:dyDescent="0.3">
      <c r="A1551">
        <v>1107428</v>
      </c>
      <c r="B1551">
        <v>287315</v>
      </c>
      <c r="C1551">
        <v>151131</v>
      </c>
      <c r="D1551" s="1">
        <v>38747</v>
      </c>
      <c r="E1551">
        <v>5</v>
      </c>
      <c r="F1551" t="s">
        <v>4526</v>
      </c>
    </row>
    <row r="1552" spans="1:6" x14ac:dyDescent="0.3">
      <c r="A1552">
        <v>256533</v>
      </c>
      <c r="B1552">
        <v>86512</v>
      </c>
      <c r="C1552">
        <v>217537</v>
      </c>
      <c r="D1552" s="1">
        <v>39428</v>
      </c>
      <c r="E1552">
        <v>4</v>
      </c>
      <c r="F1552" t="s">
        <v>4527</v>
      </c>
    </row>
    <row r="1553" spans="1:6" x14ac:dyDescent="0.3">
      <c r="A1553">
        <v>558944</v>
      </c>
      <c r="B1553">
        <v>1270266</v>
      </c>
      <c r="C1553">
        <v>295761</v>
      </c>
      <c r="D1553" s="1">
        <v>40386</v>
      </c>
      <c r="E1553">
        <v>5</v>
      </c>
      <c r="F1553" t="s">
        <v>4528</v>
      </c>
    </row>
    <row r="1554" spans="1:6" x14ac:dyDescent="0.3">
      <c r="A1554">
        <v>821201</v>
      </c>
      <c r="B1554">
        <v>129958</v>
      </c>
      <c r="C1554">
        <v>21224</v>
      </c>
      <c r="D1554" s="1">
        <v>38216</v>
      </c>
      <c r="E1554">
        <v>5</v>
      </c>
      <c r="F1554" t="s">
        <v>4529</v>
      </c>
    </row>
    <row r="1555" spans="1:6" x14ac:dyDescent="0.3">
      <c r="A1555">
        <v>728032</v>
      </c>
      <c r="B1555">
        <v>2002226093</v>
      </c>
      <c r="C1555">
        <v>357815</v>
      </c>
      <c r="D1555" s="1">
        <v>43303</v>
      </c>
      <c r="E1555">
        <v>4</v>
      </c>
      <c r="F1555" t="s">
        <v>4530</v>
      </c>
    </row>
    <row r="1556" spans="1:6" x14ac:dyDescent="0.3">
      <c r="A1556">
        <v>288165</v>
      </c>
      <c r="B1556">
        <v>185142</v>
      </c>
      <c r="C1556">
        <v>254325</v>
      </c>
      <c r="D1556" s="1">
        <v>39397</v>
      </c>
      <c r="E1556">
        <v>5</v>
      </c>
      <c r="F1556" t="s">
        <v>4531</v>
      </c>
    </row>
    <row r="1557" spans="1:6" x14ac:dyDescent="0.3">
      <c r="A1557">
        <v>571590</v>
      </c>
      <c r="B1557">
        <v>2000474931</v>
      </c>
      <c r="C1557">
        <v>353660</v>
      </c>
      <c r="D1557" s="1">
        <v>42299</v>
      </c>
      <c r="E1557">
        <v>5</v>
      </c>
      <c r="F1557" t="s">
        <v>4532</v>
      </c>
    </row>
    <row r="1558" spans="1:6" x14ac:dyDescent="0.3">
      <c r="A1558">
        <v>1072952</v>
      </c>
      <c r="B1558">
        <v>39194</v>
      </c>
      <c r="C1558">
        <v>58976</v>
      </c>
      <c r="D1558" s="1">
        <v>38999</v>
      </c>
      <c r="E1558">
        <v>4</v>
      </c>
      <c r="F1558" t="s">
        <v>4533</v>
      </c>
    </row>
    <row r="1559" spans="1:6" x14ac:dyDescent="0.3">
      <c r="A1559">
        <v>798225</v>
      </c>
      <c r="B1559">
        <v>52664</v>
      </c>
      <c r="C1559">
        <v>33833</v>
      </c>
      <c r="D1559" s="1">
        <v>38317</v>
      </c>
      <c r="E1559">
        <v>5</v>
      </c>
      <c r="F1559" t="s">
        <v>4534</v>
      </c>
    </row>
    <row r="1560" spans="1:6" x14ac:dyDescent="0.3">
      <c r="A1560">
        <v>1073496</v>
      </c>
      <c r="B1560">
        <v>346860</v>
      </c>
      <c r="C1560">
        <v>152107</v>
      </c>
      <c r="D1560" s="1">
        <v>39442</v>
      </c>
      <c r="E1560">
        <v>5</v>
      </c>
      <c r="F1560" t="s">
        <v>4535</v>
      </c>
    </row>
    <row r="1561" spans="1:6" x14ac:dyDescent="0.3">
      <c r="A1561">
        <v>232858</v>
      </c>
      <c r="B1561">
        <v>248384</v>
      </c>
      <c r="C1561">
        <v>268754</v>
      </c>
      <c r="D1561" s="1">
        <v>42827</v>
      </c>
      <c r="E1561">
        <v>5</v>
      </c>
      <c r="F1561" t="s">
        <v>4536</v>
      </c>
    </row>
    <row r="1562" spans="1:6" x14ac:dyDescent="0.3">
      <c r="A1562">
        <v>16674</v>
      </c>
      <c r="B1562">
        <v>2002025577</v>
      </c>
      <c r="C1562">
        <v>301754</v>
      </c>
      <c r="D1562" s="1">
        <v>43205</v>
      </c>
      <c r="E1562">
        <v>4</v>
      </c>
      <c r="F1562" t="s">
        <v>4537</v>
      </c>
    </row>
    <row r="1563" spans="1:6" x14ac:dyDescent="0.3">
      <c r="A1563">
        <v>1084854</v>
      </c>
      <c r="B1563">
        <v>724593</v>
      </c>
      <c r="C1563">
        <v>19666</v>
      </c>
      <c r="D1563" s="1">
        <v>39475</v>
      </c>
      <c r="E1563">
        <v>5</v>
      </c>
      <c r="F1563" t="s">
        <v>4538</v>
      </c>
    </row>
    <row r="1564" spans="1:6" x14ac:dyDescent="0.3">
      <c r="A1564">
        <v>1111175</v>
      </c>
      <c r="B1564">
        <v>1361848</v>
      </c>
      <c r="C1564">
        <v>186256</v>
      </c>
      <c r="D1564" s="1">
        <v>40434</v>
      </c>
      <c r="E1564">
        <v>4</v>
      </c>
      <c r="F1564" t="s">
        <v>4539</v>
      </c>
    </row>
    <row r="1565" spans="1:6" ht="259.2" x14ac:dyDescent="0.3">
      <c r="A1565">
        <v>945622</v>
      </c>
      <c r="B1565">
        <v>635757</v>
      </c>
      <c r="C1565">
        <v>158589</v>
      </c>
      <c r="D1565" s="1">
        <v>39417</v>
      </c>
      <c r="E1565">
        <v>5</v>
      </c>
      <c r="F1565" s="2" t="s">
        <v>4540</v>
      </c>
    </row>
    <row r="1566" spans="1:6" x14ac:dyDescent="0.3">
      <c r="A1566">
        <v>711785</v>
      </c>
      <c r="B1566">
        <v>11053</v>
      </c>
      <c r="C1566">
        <v>2086</v>
      </c>
      <c r="D1566" s="1">
        <v>37056</v>
      </c>
      <c r="E1566">
        <v>5</v>
      </c>
      <c r="F1566" t="s">
        <v>4541</v>
      </c>
    </row>
    <row r="1567" spans="1:6" ht="409.6" x14ac:dyDescent="0.3">
      <c r="A1567">
        <v>770214</v>
      </c>
      <c r="B1567">
        <v>542515</v>
      </c>
      <c r="C1567">
        <v>17960</v>
      </c>
      <c r="D1567" s="1">
        <v>39284</v>
      </c>
      <c r="E1567">
        <v>5</v>
      </c>
      <c r="F1567" s="2" t="s">
        <v>4542</v>
      </c>
    </row>
    <row r="1568" spans="1:6" x14ac:dyDescent="0.3">
      <c r="A1568">
        <v>135869</v>
      </c>
      <c r="B1568">
        <v>305743</v>
      </c>
      <c r="C1568">
        <v>59895</v>
      </c>
      <c r="D1568" s="1">
        <v>40276</v>
      </c>
      <c r="E1568">
        <v>0</v>
      </c>
      <c r="F1568" t="s">
        <v>4543</v>
      </c>
    </row>
    <row r="1569" spans="1:6" x14ac:dyDescent="0.3">
      <c r="A1569">
        <v>282557</v>
      </c>
      <c r="B1569">
        <v>488441</v>
      </c>
      <c r="C1569">
        <v>82781</v>
      </c>
      <c r="D1569" s="1">
        <v>39706</v>
      </c>
      <c r="E1569">
        <v>5</v>
      </c>
      <c r="F1569" t="s">
        <v>4544</v>
      </c>
    </row>
    <row r="1570" spans="1:6" x14ac:dyDescent="0.3">
      <c r="A1570">
        <v>1024286</v>
      </c>
      <c r="B1570">
        <v>269331</v>
      </c>
      <c r="C1570">
        <v>111777</v>
      </c>
      <c r="D1570" s="1">
        <v>39484</v>
      </c>
      <c r="E1570">
        <v>5</v>
      </c>
      <c r="F1570" t="s">
        <v>4545</v>
      </c>
    </row>
    <row r="1571" spans="1:6" x14ac:dyDescent="0.3">
      <c r="A1571">
        <v>763825</v>
      </c>
      <c r="B1571">
        <v>280271</v>
      </c>
      <c r="C1571">
        <v>103679</v>
      </c>
      <c r="D1571" s="1">
        <v>38732</v>
      </c>
      <c r="E1571">
        <v>4</v>
      </c>
      <c r="F1571" t="s">
        <v>4546</v>
      </c>
    </row>
    <row r="1572" spans="1:6" x14ac:dyDescent="0.3">
      <c r="A1572">
        <v>327204</v>
      </c>
      <c r="B1572">
        <v>226863</v>
      </c>
      <c r="C1572">
        <v>326224</v>
      </c>
      <c r="D1572" s="1">
        <v>39814</v>
      </c>
      <c r="E1572">
        <v>5</v>
      </c>
      <c r="F1572" t="s">
        <v>4547</v>
      </c>
    </row>
    <row r="1573" spans="1:6" x14ac:dyDescent="0.3">
      <c r="A1573">
        <v>879073</v>
      </c>
      <c r="B1573">
        <v>53932</v>
      </c>
      <c r="C1573">
        <v>273787</v>
      </c>
      <c r="D1573" s="1">
        <v>39626</v>
      </c>
      <c r="E1573">
        <v>5</v>
      </c>
      <c r="F1573" t="s">
        <v>4548</v>
      </c>
    </row>
    <row r="1574" spans="1:6" x14ac:dyDescent="0.3">
      <c r="A1574">
        <v>540015</v>
      </c>
      <c r="B1574">
        <v>907242</v>
      </c>
      <c r="C1574">
        <v>240429</v>
      </c>
      <c r="D1574" s="1">
        <v>40805</v>
      </c>
      <c r="E1574">
        <v>5</v>
      </c>
      <c r="F1574" t="s">
        <v>4549</v>
      </c>
    </row>
    <row r="1575" spans="1:6" x14ac:dyDescent="0.3">
      <c r="A1575">
        <v>402355</v>
      </c>
      <c r="B1575">
        <v>1308564</v>
      </c>
      <c r="C1575">
        <v>249576</v>
      </c>
      <c r="D1575" s="1">
        <v>41172</v>
      </c>
      <c r="E1575">
        <v>5</v>
      </c>
      <c r="F1575" t="s">
        <v>4550</v>
      </c>
    </row>
    <row r="1576" spans="1:6" x14ac:dyDescent="0.3">
      <c r="A1576">
        <v>140426</v>
      </c>
      <c r="B1576">
        <v>482376</v>
      </c>
      <c r="C1576">
        <v>171864</v>
      </c>
      <c r="D1576" s="1">
        <v>41133</v>
      </c>
      <c r="E1576">
        <v>4</v>
      </c>
      <c r="F1576" t="s">
        <v>4551</v>
      </c>
    </row>
    <row r="1577" spans="1:6" x14ac:dyDescent="0.3">
      <c r="A1577">
        <v>470916</v>
      </c>
      <c r="B1577">
        <v>331557</v>
      </c>
      <c r="C1577">
        <v>134324</v>
      </c>
      <c r="D1577" s="1">
        <v>39643</v>
      </c>
      <c r="E1577">
        <v>4</v>
      </c>
      <c r="F1577" t="s">
        <v>4552</v>
      </c>
    </row>
    <row r="1578" spans="1:6" x14ac:dyDescent="0.3">
      <c r="A1578">
        <v>617372</v>
      </c>
      <c r="B1578">
        <v>469723</v>
      </c>
      <c r="C1578">
        <v>2963</v>
      </c>
      <c r="D1578" s="1">
        <v>39380</v>
      </c>
      <c r="E1578">
        <v>3</v>
      </c>
      <c r="F1578" t="s">
        <v>4553</v>
      </c>
    </row>
    <row r="1579" spans="1:6" ht="409.6" x14ac:dyDescent="0.3">
      <c r="A1579">
        <v>261645</v>
      </c>
      <c r="B1579">
        <v>316097</v>
      </c>
      <c r="C1579">
        <v>39880</v>
      </c>
      <c r="D1579" s="1">
        <v>39438</v>
      </c>
      <c r="E1579">
        <v>5</v>
      </c>
      <c r="F1579" s="2" t="s">
        <v>4554</v>
      </c>
    </row>
    <row r="1580" spans="1:6" x14ac:dyDescent="0.3">
      <c r="A1580">
        <v>730090</v>
      </c>
      <c r="B1580">
        <v>145352</v>
      </c>
      <c r="C1580">
        <v>230445</v>
      </c>
      <c r="D1580" s="1">
        <v>40624</v>
      </c>
      <c r="E1580">
        <v>4</v>
      </c>
      <c r="F1580" t="s">
        <v>4555</v>
      </c>
    </row>
    <row r="1581" spans="1:6" x14ac:dyDescent="0.3">
      <c r="A1581">
        <v>21027</v>
      </c>
      <c r="B1581">
        <v>126440</v>
      </c>
      <c r="C1581">
        <v>29318</v>
      </c>
      <c r="D1581" s="1">
        <v>41294</v>
      </c>
      <c r="E1581">
        <v>5</v>
      </c>
      <c r="F1581" t="s">
        <v>4556</v>
      </c>
    </row>
    <row r="1582" spans="1:6" x14ac:dyDescent="0.3">
      <c r="A1582">
        <v>904476</v>
      </c>
      <c r="B1582">
        <v>28636</v>
      </c>
      <c r="C1582">
        <v>234695</v>
      </c>
      <c r="D1582" s="1">
        <v>39260</v>
      </c>
      <c r="E1582">
        <v>5</v>
      </c>
      <c r="F1582" t="s">
        <v>4557</v>
      </c>
    </row>
    <row r="1583" spans="1:6" x14ac:dyDescent="0.3">
      <c r="A1583">
        <v>304248</v>
      </c>
      <c r="B1583">
        <v>2415380</v>
      </c>
      <c r="C1583">
        <v>143484</v>
      </c>
      <c r="D1583" s="1">
        <v>41614</v>
      </c>
      <c r="E1583">
        <v>4</v>
      </c>
      <c r="F1583" t="s">
        <v>4558</v>
      </c>
    </row>
    <row r="1584" spans="1:6" ht="409.6" x14ac:dyDescent="0.3">
      <c r="A1584">
        <v>1014322</v>
      </c>
      <c r="B1584">
        <v>5060</v>
      </c>
      <c r="C1584">
        <v>64382</v>
      </c>
      <c r="D1584" s="1">
        <v>37866</v>
      </c>
      <c r="E1584">
        <v>5</v>
      </c>
      <c r="F1584" s="2" t="s">
        <v>4559</v>
      </c>
    </row>
    <row r="1585" spans="1:6" x14ac:dyDescent="0.3">
      <c r="A1585">
        <v>134800</v>
      </c>
      <c r="B1585">
        <v>124222</v>
      </c>
      <c r="C1585">
        <v>98846</v>
      </c>
      <c r="D1585" s="1">
        <v>38738</v>
      </c>
      <c r="E1585">
        <v>5</v>
      </c>
      <c r="F1585" t="s">
        <v>4560</v>
      </c>
    </row>
    <row r="1586" spans="1:6" x14ac:dyDescent="0.3">
      <c r="A1586">
        <v>364936</v>
      </c>
      <c r="B1586">
        <v>239152</v>
      </c>
      <c r="C1586">
        <v>233539</v>
      </c>
      <c r="D1586" s="1">
        <v>39731</v>
      </c>
      <c r="E1586">
        <v>5</v>
      </c>
      <c r="F1586" t="s">
        <v>4561</v>
      </c>
    </row>
    <row r="1587" spans="1:6" x14ac:dyDescent="0.3">
      <c r="A1587">
        <v>14888</v>
      </c>
      <c r="B1587">
        <v>358796</v>
      </c>
      <c r="C1587">
        <v>37413</v>
      </c>
      <c r="D1587" s="1">
        <v>39797</v>
      </c>
      <c r="E1587">
        <v>4</v>
      </c>
      <c r="F1587" t="s">
        <v>4562</v>
      </c>
    </row>
    <row r="1588" spans="1:6" x14ac:dyDescent="0.3">
      <c r="A1588">
        <v>1050258</v>
      </c>
      <c r="B1588">
        <v>424494</v>
      </c>
      <c r="C1588">
        <v>53878</v>
      </c>
      <c r="D1588" s="1">
        <v>40537</v>
      </c>
      <c r="E1588">
        <v>3</v>
      </c>
      <c r="F1588" t="s">
        <v>4563</v>
      </c>
    </row>
    <row r="1589" spans="1:6" x14ac:dyDescent="0.3">
      <c r="A1589">
        <v>296414</v>
      </c>
      <c r="B1589">
        <v>482376</v>
      </c>
      <c r="C1589">
        <v>350823</v>
      </c>
      <c r="D1589" s="1">
        <v>40641</v>
      </c>
      <c r="E1589">
        <v>4</v>
      </c>
      <c r="F1589" t="s">
        <v>4564</v>
      </c>
    </row>
    <row r="1590" spans="1:6" x14ac:dyDescent="0.3">
      <c r="A1590">
        <v>472019</v>
      </c>
      <c r="B1590">
        <v>221906</v>
      </c>
      <c r="C1590">
        <v>125341</v>
      </c>
      <c r="D1590" s="1">
        <v>38518</v>
      </c>
      <c r="E1590">
        <v>3</v>
      </c>
      <c r="F1590" t="s">
        <v>4565</v>
      </c>
    </row>
    <row r="1591" spans="1:6" x14ac:dyDescent="0.3">
      <c r="A1591">
        <v>692630</v>
      </c>
      <c r="B1591">
        <v>397836</v>
      </c>
      <c r="C1591">
        <v>70239</v>
      </c>
      <c r="D1591" s="1">
        <v>40446</v>
      </c>
      <c r="E1591">
        <v>5</v>
      </c>
      <c r="F1591" t="s">
        <v>4566</v>
      </c>
    </row>
    <row r="1592" spans="1:6" x14ac:dyDescent="0.3">
      <c r="A1592">
        <v>158729</v>
      </c>
      <c r="B1592">
        <v>1336981</v>
      </c>
      <c r="C1592">
        <v>8701</v>
      </c>
      <c r="D1592" s="1">
        <v>40755</v>
      </c>
      <c r="E1592">
        <v>5</v>
      </c>
      <c r="F1592" t="s">
        <v>4567</v>
      </c>
    </row>
    <row r="1593" spans="1:6" x14ac:dyDescent="0.3">
      <c r="A1593">
        <v>669133</v>
      </c>
      <c r="B1593">
        <v>169850</v>
      </c>
      <c r="C1593">
        <v>16135</v>
      </c>
      <c r="D1593" s="1">
        <v>40371</v>
      </c>
      <c r="E1593">
        <v>3</v>
      </c>
      <c r="F1593" t="s">
        <v>4568</v>
      </c>
    </row>
    <row r="1594" spans="1:6" x14ac:dyDescent="0.3">
      <c r="A1594">
        <v>152917</v>
      </c>
      <c r="B1594">
        <v>2001659502</v>
      </c>
      <c r="C1594">
        <v>256210</v>
      </c>
      <c r="D1594" s="1">
        <v>42953</v>
      </c>
      <c r="E1594">
        <v>5</v>
      </c>
      <c r="F1594" t="s">
        <v>4569</v>
      </c>
    </row>
    <row r="1595" spans="1:6" x14ac:dyDescent="0.3">
      <c r="A1595">
        <v>214228</v>
      </c>
      <c r="B1595">
        <v>357506</v>
      </c>
      <c r="C1595">
        <v>169039</v>
      </c>
      <c r="D1595" s="1">
        <v>39799</v>
      </c>
      <c r="E1595">
        <v>5</v>
      </c>
      <c r="F1595" t="s">
        <v>4570</v>
      </c>
    </row>
    <row r="1596" spans="1:6" x14ac:dyDescent="0.3">
      <c r="A1596">
        <v>977916</v>
      </c>
      <c r="B1596">
        <v>348945</v>
      </c>
      <c r="C1596">
        <v>184553</v>
      </c>
      <c r="D1596" s="1">
        <v>38968</v>
      </c>
      <c r="E1596">
        <v>5</v>
      </c>
      <c r="F1596" t="s">
        <v>4571</v>
      </c>
    </row>
    <row r="1597" spans="1:6" x14ac:dyDescent="0.3">
      <c r="A1597">
        <v>41381</v>
      </c>
      <c r="B1597">
        <v>131126</v>
      </c>
      <c r="C1597">
        <v>130714</v>
      </c>
      <c r="D1597" s="1">
        <v>38972</v>
      </c>
      <c r="E1597">
        <v>5</v>
      </c>
      <c r="F1597" t="s">
        <v>4572</v>
      </c>
    </row>
    <row r="1598" spans="1:6" x14ac:dyDescent="0.3">
      <c r="A1598">
        <v>344441</v>
      </c>
      <c r="B1598">
        <v>514702</v>
      </c>
      <c r="C1598">
        <v>222188</v>
      </c>
      <c r="D1598" s="1">
        <v>40336</v>
      </c>
      <c r="E1598">
        <v>5</v>
      </c>
      <c r="F1598" t="s">
        <v>4573</v>
      </c>
    </row>
    <row r="1599" spans="1:6" x14ac:dyDescent="0.3">
      <c r="A1599">
        <v>448030</v>
      </c>
      <c r="B1599">
        <v>2001243220</v>
      </c>
      <c r="C1599">
        <v>437406</v>
      </c>
      <c r="D1599" s="1">
        <v>42687</v>
      </c>
      <c r="E1599">
        <v>5</v>
      </c>
      <c r="F1599" t="s">
        <v>4574</v>
      </c>
    </row>
    <row r="1600" spans="1:6" x14ac:dyDescent="0.3">
      <c r="A1600">
        <v>20737</v>
      </c>
      <c r="B1600">
        <v>209441</v>
      </c>
      <c r="C1600">
        <v>88804</v>
      </c>
      <c r="D1600" s="1">
        <v>38712</v>
      </c>
      <c r="E1600">
        <v>5</v>
      </c>
      <c r="F1600" t="s">
        <v>4575</v>
      </c>
    </row>
    <row r="1601" spans="1:6" x14ac:dyDescent="0.3">
      <c r="A1601">
        <v>729426</v>
      </c>
      <c r="B1601">
        <v>294046</v>
      </c>
      <c r="C1601">
        <v>164213</v>
      </c>
      <c r="D1601" s="1">
        <v>39115</v>
      </c>
      <c r="E1601">
        <v>4</v>
      </c>
      <c r="F1601" t="s">
        <v>4576</v>
      </c>
    </row>
    <row r="1602" spans="1:6" x14ac:dyDescent="0.3">
      <c r="A1602">
        <v>457257</v>
      </c>
      <c r="B1602">
        <v>339260</v>
      </c>
      <c r="C1602">
        <v>344635</v>
      </c>
      <c r="D1602" s="1">
        <v>39919</v>
      </c>
      <c r="E1602">
        <v>5</v>
      </c>
      <c r="F1602" t="s">
        <v>4577</v>
      </c>
    </row>
    <row r="1603" spans="1:6" x14ac:dyDescent="0.3">
      <c r="A1603">
        <v>75265</v>
      </c>
      <c r="B1603">
        <v>325816</v>
      </c>
      <c r="C1603">
        <v>53361</v>
      </c>
      <c r="D1603" s="1">
        <v>39491</v>
      </c>
      <c r="E1603">
        <v>5</v>
      </c>
      <c r="F1603" t="s">
        <v>4578</v>
      </c>
    </row>
    <row r="1604" spans="1:6" x14ac:dyDescent="0.3">
      <c r="A1604">
        <v>1055517</v>
      </c>
      <c r="B1604">
        <v>174096</v>
      </c>
      <c r="C1604">
        <v>392146</v>
      </c>
      <c r="D1604" s="1">
        <v>40793</v>
      </c>
      <c r="E1604">
        <v>5</v>
      </c>
      <c r="F1604" t="s">
        <v>4579</v>
      </c>
    </row>
    <row r="1605" spans="1:6" x14ac:dyDescent="0.3">
      <c r="A1605">
        <v>543605</v>
      </c>
      <c r="B1605">
        <v>2643748</v>
      </c>
      <c r="C1605">
        <v>203701</v>
      </c>
      <c r="D1605" s="1">
        <v>41293</v>
      </c>
      <c r="E1605">
        <v>5</v>
      </c>
      <c r="F1605" t="s">
        <v>4580</v>
      </c>
    </row>
    <row r="1606" spans="1:6" x14ac:dyDescent="0.3">
      <c r="A1606">
        <v>162123</v>
      </c>
      <c r="B1606">
        <v>550646</v>
      </c>
      <c r="C1606">
        <v>134951</v>
      </c>
      <c r="D1606" s="1">
        <v>39295</v>
      </c>
      <c r="E1606">
        <v>3</v>
      </c>
      <c r="F1606" t="s">
        <v>4581</v>
      </c>
    </row>
    <row r="1607" spans="1:6" x14ac:dyDescent="0.3">
      <c r="A1607">
        <v>644070</v>
      </c>
      <c r="B1607">
        <v>119422</v>
      </c>
      <c r="C1607">
        <v>250900</v>
      </c>
      <c r="D1607" s="1">
        <v>39355</v>
      </c>
      <c r="E1607">
        <v>4</v>
      </c>
      <c r="F1607" t="s">
        <v>4582</v>
      </c>
    </row>
    <row r="1608" spans="1:6" x14ac:dyDescent="0.3">
      <c r="A1608">
        <v>1004315</v>
      </c>
      <c r="B1608">
        <v>1802849661</v>
      </c>
      <c r="C1608">
        <v>154356</v>
      </c>
      <c r="D1608" s="1">
        <v>41996</v>
      </c>
      <c r="E1608">
        <v>4</v>
      </c>
      <c r="F1608" t="s">
        <v>4583</v>
      </c>
    </row>
    <row r="1609" spans="1:6" x14ac:dyDescent="0.3">
      <c r="A1609">
        <v>830954</v>
      </c>
      <c r="B1609">
        <v>693345</v>
      </c>
      <c r="C1609">
        <v>88416</v>
      </c>
      <c r="D1609" s="1">
        <v>40362</v>
      </c>
      <c r="E1609">
        <v>5</v>
      </c>
      <c r="F1609" t="s">
        <v>4584</v>
      </c>
    </row>
    <row r="1610" spans="1:6" x14ac:dyDescent="0.3">
      <c r="A1610">
        <v>715604</v>
      </c>
      <c r="B1610">
        <v>2000802928</v>
      </c>
      <c r="C1610">
        <v>176519</v>
      </c>
      <c r="D1610" s="1">
        <v>43138</v>
      </c>
      <c r="E1610">
        <v>0</v>
      </c>
      <c r="F1610" t="s">
        <v>4585</v>
      </c>
    </row>
    <row r="1611" spans="1:6" x14ac:dyDescent="0.3">
      <c r="A1611">
        <v>456006</v>
      </c>
      <c r="B1611">
        <v>57222</v>
      </c>
      <c r="C1611">
        <v>32949</v>
      </c>
      <c r="D1611" s="1">
        <v>38918</v>
      </c>
      <c r="E1611">
        <v>4</v>
      </c>
      <c r="F1611" t="s">
        <v>4586</v>
      </c>
    </row>
    <row r="1612" spans="1:6" x14ac:dyDescent="0.3">
      <c r="A1612">
        <v>1097978</v>
      </c>
      <c r="B1612">
        <v>1722254</v>
      </c>
      <c r="C1612">
        <v>440223</v>
      </c>
      <c r="D1612" s="1">
        <v>40495</v>
      </c>
      <c r="E1612">
        <v>5</v>
      </c>
      <c r="F1612" t="s">
        <v>4587</v>
      </c>
    </row>
    <row r="1613" spans="1:6" x14ac:dyDescent="0.3">
      <c r="A1613">
        <v>722861</v>
      </c>
      <c r="B1613">
        <v>35106</v>
      </c>
      <c r="C1613">
        <v>112057</v>
      </c>
      <c r="D1613" s="1">
        <v>39528</v>
      </c>
      <c r="E1613">
        <v>2</v>
      </c>
      <c r="F1613" t="s">
        <v>4588</v>
      </c>
    </row>
    <row r="1614" spans="1:6" x14ac:dyDescent="0.3">
      <c r="A1614">
        <v>406415</v>
      </c>
      <c r="B1614">
        <v>365328</v>
      </c>
      <c r="C1614">
        <v>145119</v>
      </c>
      <c r="D1614" s="1">
        <v>39007</v>
      </c>
      <c r="E1614">
        <v>5</v>
      </c>
      <c r="F1614" t="s">
        <v>4589</v>
      </c>
    </row>
    <row r="1615" spans="1:6" x14ac:dyDescent="0.3">
      <c r="A1615">
        <v>927621</v>
      </c>
      <c r="B1615">
        <v>2886867</v>
      </c>
      <c r="C1615">
        <v>348039</v>
      </c>
      <c r="D1615" s="1">
        <v>41565</v>
      </c>
      <c r="E1615">
        <v>5</v>
      </c>
      <c r="F1615" t="s">
        <v>4590</v>
      </c>
    </row>
    <row r="1616" spans="1:6" x14ac:dyDescent="0.3">
      <c r="A1616">
        <v>486332</v>
      </c>
      <c r="B1616">
        <v>937446</v>
      </c>
      <c r="C1616">
        <v>319676</v>
      </c>
      <c r="D1616" s="1">
        <v>39688</v>
      </c>
      <c r="E1616">
        <v>5</v>
      </c>
      <c r="F1616" t="s">
        <v>4591</v>
      </c>
    </row>
    <row r="1617" spans="1:6" x14ac:dyDescent="0.3">
      <c r="A1617">
        <v>956432</v>
      </c>
      <c r="B1617">
        <v>620435</v>
      </c>
      <c r="C1617">
        <v>162873</v>
      </c>
      <c r="D1617" s="1">
        <v>39393</v>
      </c>
      <c r="E1617">
        <v>4</v>
      </c>
      <c r="F1617" t="s">
        <v>4592</v>
      </c>
    </row>
    <row r="1618" spans="1:6" x14ac:dyDescent="0.3">
      <c r="A1618">
        <v>358212</v>
      </c>
      <c r="B1618">
        <v>343160</v>
      </c>
      <c r="C1618">
        <v>53234</v>
      </c>
      <c r="D1618" s="1">
        <v>39787</v>
      </c>
      <c r="E1618">
        <v>5</v>
      </c>
      <c r="F1618" t="s">
        <v>4593</v>
      </c>
    </row>
    <row r="1619" spans="1:6" x14ac:dyDescent="0.3">
      <c r="A1619">
        <v>999624</v>
      </c>
      <c r="B1619">
        <v>251917</v>
      </c>
      <c r="C1619">
        <v>282904</v>
      </c>
      <c r="D1619" s="1">
        <v>39910</v>
      </c>
      <c r="E1619">
        <v>5</v>
      </c>
      <c r="F1619" t="s">
        <v>4594</v>
      </c>
    </row>
    <row r="1620" spans="1:6" x14ac:dyDescent="0.3">
      <c r="A1620">
        <v>942080</v>
      </c>
      <c r="B1620">
        <v>452355</v>
      </c>
      <c r="C1620">
        <v>471731</v>
      </c>
      <c r="D1620" s="1">
        <v>41837</v>
      </c>
      <c r="E1620">
        <v>4</v>
      </c>
      <c r="F1620" t="s">
        <v>4595</v>
      </c>
    </row>
    <row r="1621" spans="1:6" x14ac:dyDescent="0.3">
      <c r="A1621">
        <v>406441</v>
      </c>
      <c r="B1621">
        <v>126440</v>
      </c>
      <c r="C1621">
        <v>145119</v>
      </c>
      <c r="D1621" s="1">
        <v>39805</v>
      </c>
      <c r="E1621">
        <v>5</v>
      </c>
      <c r="F1621" t="s">
        <v>4596</v>
      </c>
    </row>
    <row r="1622" spans="1:6" x14ac:dyDescent="0.3">
      <c r="A1622">
        <v>745533</v>
      </c>
      <c r="B1622">
        <v>2000431901</v>
      </c>
      <c r="C1622">
        <v>310698</v>
      </c>
      <c r="D1622" s="1">
        <v>42653</v>
      </c>
      <c r="E1622">
        <v>4</v>
      </c>
      <c r="F1622" t="s">
        <v>4597</v>
      </c>
    </row>
    <row r="1623" spans="1:6" x14ac:dyDescent="0.3">
      <c r="A1623">
        <v>747753</v>
      </c>
      <c r="B1623">
        <v>1649116</v>
      </c>
      <c r="C1623">
        <v>49200</v>
      </c>
      <c r="D1623" s="1">
        <v>40911</v>
      </c>
      <c r="E1623">
        <v>5</v>
      </c>
      <c r="F1623" t="s">
        <v>4598</v>
      </c>
    </row>
    <row r="1624" spans="1:6" x14ac:dyDescent="0.3">
      <c r="A1624">
        <v>449559</v>
      </c>
      <c r="B1624">
        <v>416985</v>
      </c>
      <c r="C1624">
        <v>218237</v>
      </c>
      <c r="D1624" s="1">
        <v>39181</v>
      </c>
      <c r="E1624">
        <v>5</v>
      </c>
      <c r="F1624" t="s">
        <v>4599</v>
      </c>
    </row>
    <row r="1625" spans="1:6" x14ac:dyDescent="0.3">
      <c r="A1625">
        <v>1099660</v>
      </c>
      <c r="B1625">
        <v>139819</v>
      </c>
      <c r="C1625">
        <v>494369</v>
      </c>
      <c r="D1625" s="1">
        <v>41305</v>
      </c>
      <c r="E1625">
        <v>5</v>
      </c>
      <c r="F1625" t="s">
        <v>4600</v>
      </c>
    </row>
    <row r="1626" spans="1:6" x14ac:dyDescent="0.3">
      <c r="A1626">
        <v>316722</v>
      </c>
      <c r="B1626">
        <v>953275</v>
      </c>
      <c r="C1626">
        <v>232888</v>
      </c>
      <c r="D1626" s="1">
        <v>40369</v>
      </c>
      <c r="E1626">
        <v>5</v>
      </c>
      <c r="F1626" t="s">
        <v>4601</v>
      </c>
    </row>
    <row r="1627" spans="1:6" ht="409.6" x14ac:dyDescent="0.3">
      <c r="A1627">
        <v>186524</v>
      </c>
      <c r="B1627">
        <v>91392</v>
      </c>
      <c r="C1627">
        <v>104216</v>
      </c>
      <c r="D1627" s="1">
        <v>39789</v>
      </c>
      <c r="E1627">
        <v>5</v>
      </c>
      <c r="F1627" s="2" t="s">
        <v>4602</v>
      </c>
    </row>
    <row r="1628" spans="1:6" x14ac:dyDescent="0.3">
      <c r="A1628">
        <v>807061</v>
      </c>
      <c r="B1628">
        <v>236760</v>
      </c>
      <c r="C1628">
        <v>160051</v>
      </c>
      <c r="D1628" s="1">
        <v>38792</v>
      </c>
      <c r="E1628">
        <v>5</v>
      </c>
      <c r="F1628" t="s">
        <v>4603</v>
      </c>
    </row>
    <row r="1629" spans="1:6" x14ac:dyDescent="0.3">
      <c r="A1629">
        <v>201483</v>
      </c>
      <c r="B1629">
        <v>192581</v>
      </c>
      <c r="C1629">
        <v>121447</v>
      </c>
      <c r="D1629" s="1">
        <v>38909</v>
      </c>
      <c r="E1629">
        <v>5</v>
      </c>
      <c r="F1629" t="s">
        <v>4604</v>
      </c>
    </row>
    <row r="1630" spans="1:6" x14ac:dyDescent="0.3">
      <c r="A1630">
        <v>472573</v>
      </c>
      <c r="B1630">
        <v>453315</v>
      </c>
      <c r="C1630">
        <v>108364</v>
      </c>
      <c r="D1630" s="1">
        <v>39489</v>
      </c>
      <c r="E1630">
        <v>5</v>
      </c>
      <c r="F1630" t="s">
        <v>4605</v>
      </c>
    </row>
    <row r="1631" spans="1:6" x14ac:dyDescent="0.3">
      <c r="A1631">
        <v>511665</v>
      </c>
      <c r="B1631">
        <v>269331</v>
      </c>
      <c r="C1631">
        <v>133427</v>
      </c>
      <c r="D1631" s="1">
        <v>39579</v>
      </c>
      <c r="E1631">
        <v>5</v>
      </c>
      <c r="F1631" t="s">
        <v>4606</v>
      </c>
    </row>
    <row r="1632" spans="1:6" ht="409.6" x14ac:dyDescent="0.3">
      <c r="A1632">
        <v>157662</v>
      </c>
      <c r="B1632">
        <v>201581</v>
      </c>
      <c r="C1632">
        <v>77640</v>
      </c>
      <c r="D1632" s="1">
        <v>39035</v>
      </c>
      <c r="E1632">
        <v>5</v>
      </c>
      <c r="F1632" s="2" t="s">
        <v>4607</v>
      </c>
    </row>
    <row r="1633" spans="1:6" ht="409.6" x14ac:dyDescent="0.3">
      <c r="A1633">
        <v>534364</v>
      </c>
      <c r="B1633">
        <v>463858</v>
      </c>
      <c r="C1633">
        <v>236905</v>
      </c>
      <c r="D1633" s="1">
        <v>39417</v>
      </c>
      <c r="E1633">
        <v>5</v>
      </c>
      <c r="F1633" s="2" t="s">
        <v>4608</v>
      </c>
    </row>
    <row r="1634" spans="1:6" x14ac:dyDescent="0.3">
      <c r="A1634">
        <v>248687</v>
      </c>
      <c r="B1634">
        <v>2000942797</v>
      </c>
      <c r="C1634">
        <v>211524</v>
      </c>
      <c r="D1634" s="1">
        <v>42489</v>
      </c>
      <c r="E1634">
        <v>5</v>
      </c>
      <c r="F1634" t="s">
        <v>4609</v>
      </c>
    </row>
    <row r="1635" spans="1:6" x14ac:dyDescent="0.3">
      <c r="A1635">
        <v>880013</v>
      </c>
      <c r="B1635">
        <v>115853</v>
      </c>
      <c r="C1635">
        <v>97066</v>
      </c>
      <c r="D1635" s="1">
        <v>38214</v>
      </c>
      <c r="E1635">
        <v>4</v>
      </c>
      <c r="F1635" t="s">
        <v>4610</v>
      </c>
    </row>
    <row r="1636" spans="1:6" x14ac:dyDescent="0.3">
      <c r="A1636">
        <v>552339</v>
      </c>
      <c r="B1636">
        <v>246878</v>
      </c>
      <c r="C1636">
        <v>12584</v>
      </c>
      <c r="D1636" s="1">
        <v>39252</v>
      </c>
      <c r="E1636">
        <v>5</v>
      </c>
      <c r="F1636" t="s">
        <v>4611</v>
      </c>
    </row>
    <row r="1637" spans="1:6" x14ac:dyDescent="0.3">
      <c r="A1637">
        <v>660602</v>
      </c>
      <c r="B1637">
        <v>142361</v>
      </c>
      <c r="C1637">
        <v>214051</v>
      </c>
      <c r="D1637" s="1">
        <v>40468</v>
      </c>
      <c r="E1637">
        <v>5</v>
      </c>
      <c r="F1637" t="s">
        <v>4612</v>
      </c>
    </row>
    <row r="1638" spans="1:6" x14ac:dyDescent="0.3">
      <c r="A1638">
        <v>1097161</v>
      </c>
      <c r="B1638">
        <v>44642</v>
      </c>
      <c r="C1638">
        <v>364629</v>
      </c>
      <c r="D1638" s="1">
        <v>40137</v>
      </c>
      <c r="E1638">
        <v>5</v>
      </c>
      <c r="F1638" t="s">
        <v>4613</v>
      </c>
    </row>
    <row r="1639" spans="1:6" x14ac:dyDescent="0.3">
      <c r="A1639">
        <v>128963</v>
      </c>
      <c r="B1639">
        <v>316208</v>
      </c>
      <c r="C1639">
        <v>27145</v>
      </c>
      <c r="D1639" s="1">
        <v>38843</v>
      </c>
      <c r="E1639">
        <v>4</v>
      </c>
      <c r="F1639" t="s">
        <v>4614</v>
      </c>
    </row>
    <row r="1640" spans="1:6" x14ac:dyDescent="0.3">
      <c r="A1640">
        <v>353122</v>
      </c>
      <c r="B1640">
        <v>337963</v>
      </c>
      <c r="C1640">
        <v>265575</v>
      </c>
      <c r="D1640" s="1">
        <v>39433</v>
      </c>
      <c r="E1640">
        <v>3</v>
      </c>
      <c r="F1640" t="s">
        <v>4615</v>
      </c>
    </row>
    <row r="1641" spans="1:6" x14ac:dyDescent="0.3">
      <c r="A1641">
        <v>535188</v>
      </c>
      <c r="B1641">
        <v>2177426</v>
      </c>
      <c r="C1641">
        <v>202104</v>
      </c>
      <c r="D1641" s="1">
        <v>42720</v>
      </c>
      <c r="E1641">
        <v>0</v>
      </c>
      <c r="F1641" t="s">
        <v>4616</v>
      </c>
    </row>
    <row r="1642" spans="1:6" x14ac:dyDescent="0.3">
      <c r="A1642">
        <v>20845</v>
      </c>
      <c r="B1642">
        <v>1800195892</v>
      </c>
      <c r="C1642">
        <v>88804</v>
      </c>
      <c r="D1642" s="1">
        <v>41583</v>
      </c>
      <c r="E1642">
        <v>0</v>
      </c>
      <c r="F1642" t="s">
        <v>4617</v>
      </c>
    </row>
    <row r="1643" spans="1:6" x14ac:dyDescent="0.3">
      <c r="A1643">
        <v>1085945</v>
      </c>
      <c r="B1643">
        <v>86855</v>
      </c>
      <c r="C1643">
        <v>95569</v>
      </c>
      <c r="D1643" s="1">
        <v>38214</v>
      </c>
      <c r="E1643">
        <v>5</v>
      </c>
      <c r="F1643" t="s">
        <v>4618</v>
      </c>
    </row>
    <row r="1644" spans="1:6" x14ac:dyDescent="0.3">
      <c r="A1644">
        <v>493523</v>
      </c>
      <c r="B1644">
        <v>136968</v>
      </c>
      <c r="C1644">
        <v>71373</v>
      </c>
      <c r="D1644" s="1">
        <v>39778</v>
      </c>
      <c r="E1644">
        <v>5</v>
      </c>
      <c r="F1644" t="s">
        <v>4619</v>
      </c>
    </row>
    <row r="1645" spans="1:6" ht="409.6" x14ac:dyDescent="0.3">
      <c r="A1645">
        <v>884785</v>
      </c>
      <c r="B1645">
        <v>384041</v>
      </c>
      <c r="C1645">
        <v>295685</v>
      </c>
      <c r="D1645" s="1">
        <v>39574</v>
      </c>
      <c r="E1645">
        <v>3</v>
      </c>
      <c r="F1645" s="2" t="s">
        <v>4620</v>
      </c>
    </row>
    <row r="1646" spans="1:6" x14ac:dyDescent="0.3">
      <c r="A1646">
        <v>686884</v>
      </c>
      <c r="B1646">
        <v>308434</v>
      </c>
      <c r="C1646">
        <v>20116</v>
      </c>
      <c r="D1646" s="1">
        <v>40686</v>
      </c>
      <c r="E1646">
        <v>5</v>
      </c>
      <c r="F1646" t="s">
        <v>4621</v>
      </c>
    </row>
    <row r="1647" spans="1:6" x14ac:dyDescent="0.3">
      <c r="A1647">
        <v>190267</v>
      </c>
      <c r="B1647">
        <v>1802358576</v>
      </c>
      <c r="C1647">
        <v>53092</v>
      </c>
      <c r="D1647" s="1">
        <v>41656</v>
      </c>
      <c r="E1647">
        <v>0</v>
      </c>
      <c r="F1647" t="s">
        <v>4622</v>
      </c>
    </row>
    <row r="1648" spans="1:6" x14ac:dyDescent="0.3">
      <c r="A1648">
        <v>624969</v>
      </c>
      <c r="B1648">
        <v>169430</v>
      </c>
      <c r="C1648">
        <v>341736</v>
      </c>
      <c r="D1648" s="1">
        <v>39850</v>
      </c>
      <c r="E1648">
        <v>3</v>
      </c>
      <c r="F1648" t="s">
        <v>4623</v>
      </c>
    </row>
    <row r="1649" spans="1:6" x14ac:dyDescent="0.3">
      <c r="A1649">
        <v>1036925</v>
      </c>
      <c r="B1649">
        <v>87236</v>
      </c>
      <c r="C1649">
        <v>99799</v>
      </c>
      <c r="D1649" s="1">
        <v>38296</v>
      </c>
      <c r="E1649">
        <v>5</v>
      </c>
      <c r="F1649" t="s">
        <v>4624</v>
      </c>
    </row>
    <row r="1650" spans="1:6" x14ac:dyDescent="0.3">
      <c r="A1650">
        <v>733307</v>
      </c>
      <c r="B1650">
        <v>1693352</v>
      </c>
      <c r="C1650">
        <v>41168</v>
      </c>
      <c r="D1650" s="1">
        <v>40563</v>
      </c>
      <c r="E1650">
        <v>2</v>
      </c>
      <c r="F1650" t="s">
        <v>4625</v>
      </c>
    </row>
    <row r="1651" spans="1:6" x14ac:dyDescent="0.3">
      <c r="A1651">
        <v>147978</v>
      </c>
      <c r="B1651">
        <v>1077864</v>
      </c>
      <c r="C1651">
        <v>228909</v>
      </c>
      <c r="D1651" s="1">
        <v>39980</v>
      </c>
      <c r="E1651">
        <v>5</v>
      </c>
      <c r="F1651" t="s">
        <v>4626</v>
      </c>
    </row>
    <row r="1652" spans="1:6" x14ac:dyDescent="0.3">
      <c r="A1652">
        <v>761366</v>
      </c>
      <c r="B1652">
        <v>135363</v>
      </c>
      <c r="C1652">
        <v>85330</v>
      </c>
      <c r="D1652" s="1">
        <v>39734</v>
      </c>
      <c r="E1652">
        <v>5</v>
      </c>
      <c r="F1652" t="s">
        <v>4627</v>
      </c>
    </row>
    <row r="1653" spans="1:6" x14ac:dyDescent="0.3">
      <c r="A1653">
        <v>448018</v>
      </c>
      <c r="B1653">
        <v>602448</v>
      </c>
      <c r="C1653">
        <v>195963</v>
      </c>
      <c r="D1653" s="1">
        <v>39641</v>
      </c>
      <c r="E1653">
        <v>5</v>
      </c>
      <c r="F1653" t="s">
        <v>4628</v>
      </c>
    </row>
    <row r="1654" spans="1:6" x14ac:dyDescent="0.3">
      <c r="A1654">
        <v>356780</v>
      </c>
      <c r="B1654">
        <v>254909</v>
      </c>
      <c r="C1654">
        <v>42603</v>
      </c>
      <c r="D1654" s="1">
        <v>39310</v>
      </c>
      <c r="E1654">
        <v>5</v>
      </c>
      <c r="F1654" t="s">
        <v>4629</v>
      </c>
    </row>
    <row r="1655" spans="1:6" x14ac:dyDescent="0.3">
      <c r="A1655">
        <v>164560</v>
      </c>
      <c r="B1655">
        <v>57256</v>
      </c>
      <c r="C1655">
        <v>49578</v>
      </c>
      <c r="D1655" s="1">
        <v>37653</v>
      </c>
      <c r="E1655">
        <v>5</v>
      </c>
      <c r="F1655" t="s">
        <v>4630</v>
      </c>
    </row>
    <row r="1656" spans="1:6" x14ac:dyDescent="0.3">
      <c r="A1656">
        <v>884147</v>
      </c>
      <c r="B1656">
        <v>2001580720</v>
      </c>
      <c r="C1656">
        <v>225325</v>
      </c>
      <c r="D1656" s="1">
        <v>42898</v>
      </c>
      <c r="E1656">
        <v>5</v>
      </c>
      <c r="F1656" t="s">
        <v>4631</v>
      </c>
    </row>
    <row r="1657" spans="1:6" x14ac:dyDescent="0.3">
      <c r="A1657">
        <v>587887</v>
      </c>
      <c r="B1657">
        <v>678366</v>
      </c>
      <c r="C1657">
        <v>376622</v>
      </c>
      <c r="D1657" s="1">
        <v>40322</v>
      </c>
      <c r="E1657">
        <v>0</v>
      </c>
      <c r="F1657" t="s">
        <v>4632</v>
      </c>
    </row>
    <row r="1658" spans="1:6" x14ac:dyDescent="0.3">
      <c r="A1658">
        <v>855191</v>
      </c>
      <c r="B1658">
        <v>157425</v>
      </c>
      <c r="C1658">
        <v>123716</v>
      </c>
      <c r="D1658" s="1">
        <v>39455</v>
      </c>
      <c r="E1658">
        <v>4</v>
      </c>
      <c r="F1658" t="s">
        <v>4633</v>
      </c>
    </row>
    <row r="1659" spans="1:6" x14ac:dyDescent="0.3">
      <c r="A1659">
        <v>771896</v>
      </c>
      <c r="B1659">
        <v>905744</v>
      </c>
      <c r="C1659">
        <v>194304</v>
      </c>
      <c r="D1659" s="1">
        <v>40338</v>
      </c>
      <c r="E1659">
        <v>5</v>
      </c>
      <c r="F1659" t="s">
        <v>4634</v>
      </c>
    </row>
    <row r="1660" spans="1:6" x14ac:dyDescent="0.3">
      <c r="A1660">
        <v>405093</v>
      </c>
      <c r="B1660">
        <v>2000750215</v>
      </c>
      <c r="C1660">
        <v>71849</v>
      </c>
      <c r="D1660" s="1">
        <v>42579</v>
      </c>
      <c r="E1660">
        <v>0</v>
      </c>
      <c r="F1660" t="s">
        <v>4635</v>
      </c>
    </row>
    <row r="1661" spans="1:6" x14ac:dyDescent="0.3">
      <c r="A1661">
        <v>506327</v>
      </c>
      <c r="B1661">
        <v>765036</v>
      </c>
      <c r="C1661">
        <v>278665</v>
      </c>
      <c r="D1661" s="1">
        <v>39818</v>
      </c>
      <c r="E1661">
        <v>4</v>
      </c>
      <c r="F1661" t="s">
        <v>4636</v>
      </c>
    </row>
    <row r="1662" spans="1:6" x14ac:dyDescent="0.3">
      <c r="A1662">
        <v>630366</v>
      </c>
      <c r="B1662">
        <v>538524</v>
      </c>
      <c r="C1662">
        <v>303738</v>
      </c>
      <c r="D1662" s="1">
        <v>39663</v>
      </c>
      <c r="E1662">
        <v>5</v>
      </c>
      <c r="F1662" t="s">
        <v>4637</v>
      </c>
    </row>
    <row r="1663" spans="1:6" x14ac:dyDescent="0.3">
      <c r="A1663">
        <v>908711</v>
      </c>
      <c r="B1663">
        <v>166294</v>
      </c>
      <c r="C1663">
        <v>355277</v>
      </c>
      <c r="D1663" s="1">
        <v>39959</v>
      </c>
      <c r="E1663">
        <v>5</v>
      </c>
      <c r="F1663" t="s">
        <v>4638</v>
      </c>
    </row>
    <row r="1664" spans="1:6" x14ac:dyDescent="0.3">
      <c r="A1664">
        <v>541692</v>
      </c>
      <c r="B1664">
        <v>163413</v>
      </c>
      <c r="C1664">
        <v>152322</v>
      </c>
      <c r="D1664" s="1">
        <v>38798</v>
      </c>
      <c r="E1664">
        <v>5</v>
      </c>
      <c r="F1664" t="s">
        <v>4639</v>
      </c>
    </row>
    <row r="1665" spans="1:6" x14ac:dyDescent="0.3">
      <c r="A1665">
        <v>248682</v>
      </c>
      <c r="B1665">
        <v>322381</v>
      </c>
      <c r="C1665">
        <v>211524</v>
      </c>
      <c r="D1665" s="1">
        <v>39219</v>
      </c>
      <c r="E1665">
        <v>3</v>
      </c>
      <c r="F1665" t="s">
        <v>4640</v>
      </c>
    </row>
    <row r="1666" spans="1:6" x14ac:dyDescent="0.3">
      <c r="A1666">
        <v>417290</v>
      </c>
      <c r="B1666">
        <v>1319102</v>
      </c>
      <c r="C1666">
        <v>444292</v>
      </c>
      <c r="D1666" s="1">
        <v>42107</v>
      </c>
      <c r="E1666">
        <v>5</v>
      </c>
      <c r="F1666" t="s">
        <v>4641</v>
      </c>
    </row>
    <row r="1667" spans="1:6" x14ac:dyDescent="0.3">
      <c r="A1667">
        <v>1023953</v>
      </c>
      <c r="B1667">
        <v>295299</v>
      </c>
      <c r="C1667">
        <v>160100</v>
      </c>
      <c r="D1667" s="1">
        <v>38792</v>
      </c>
      <c r="E1667">
        <v>5</v>
      </c>
      <c r="F1667" t="s">
        <v>4642</v>
      </c>
    </row>
    <row r="1668" spans="1:6" x14ac:dyDescent="0.3">
      <c r="A1668">
        <v>961958</v>
      </c>
      <c r="B1668">
        <v>205932</v>
      </c>
      <c r="C1668">
        <v>49337</v>
      </c>
      <c r="D1668" s="1">
        <v>38438</v>
      </c>
      <c r="E1668">
        <v>5</v>
      </c>
      <c r="F1668" t="s">
        <v>4643</v>
      </c>
    </row>
    <row r="1669" spans="1:6" x14ac:dyDescent="0.3">
      <c r="A1669">
        <v>14173</v>
      </c>
      <c r="B1669">
        <v>164913</v>
      </c>
      <c r="C1669">
        <v>17326</v>
      </c>
      <c r="D1669" s="1">
        <v>39377</v>
      </c>
      <c r="E1669">
        <v>4</v>
      </c>
      <c r="F1669" t="s">
        <v>4644</v>
      </c>
    </row>
    <row r="1670" spans="1:6" x14ac:dyDescent="0.3">
      <c r="A1670">
        <v>1100201</v>
      </c>
      <c r="B1670">
        <v>187617</v>
      </c>
      <c r="C1670">
        <v>63271</v>
      </c>
      <c r="D1670" s="1">
        <v>38666</v>
      </c>
      <c r="E1670">
        <v>5</v>
      </c>
      <c r="F1670" t="s">
        <v>4645</v>
      </c>
    </row>
    <row r="1671" spans="1:6" x14ac:dyDescent="0.3">
      <c r="A1671">
        <v>421098</v>
      </c>
      <c r="B1671">
        <v>174090</v>
      </c>
      <c r="C1671">
        <v>109505</v>
      </c>
      <c r="D1671" s="1">
        <v>38670</v>
      </c>
      <c r="E1671">
        <v>5</v>
      </c>
      <c r="F1671" t="s">
        <v>4646</v>
      </c>
    </row>
    <row r="1672" spans="1:6" x14ac:dyDescent="0.3">
      <c r="A1672">
        <v>1057295</v>
      </c>
      <c r="B1672">
        <v>2000527390</v>
      </c>
      <c r="C1672">
        <v>214573</v>
      </c>
      <c r="D1672" s="1">
        <v>42282</v>
      </c>
      <c r="E1672">
        <v>5</v>
      </c>
      <c r="F1672" t="s">
        <v>4647</v>
      </c>
    </row>
    <row r="1673" spans="1:6" x14ac:dyDescent="0.3">
      <c r="A1673">
        <v>656288</v>
      </c>
      <c r="B1673">
        <v>163006</v>
      </c>
      <c r="C1673">
        <v>27208</v>
      </c>
      <c r="D1673" s="1">
        <v>38258</v>
      </c>
      <c r="E1673">
        <v>3</v>
      </c>
      <c r="F1673" t="s">
        <v>4648</v>
      </c>
    </row>
    <row r="1674" spans="1:6" x14ac:dyDescent="0.3">
      <c r="A1674">
        <v>517454</v>
      </c>
      <c r="B1674">
        <v>61660</v>
      </c>
      <c r="C1674">
        <v>249499</v>
      </c>
      <c r="D1674" s="1">
        <v>39875</v>
      </c>
      <c r="E1674">
        <v>5</v>
      </c>
      <c r="F1674" t="s">
        <v>4649</v>
      </c>
    </row>
    <row r="1675" spans="1:6" x14ac:dyDescent="0.3">
      <c r="A1675">
        <v>396675</v>
      </c>
      <c r="B1675">
        <v>868729</v>
      </c>
      <c r="C1675">
        <v>162557</v>
      </c>
      <c r="D1675" s="1">
        <v>39721</v>
      </c>
      <c r="E1675">
        <v>5</v>
      </c>
      <c r="F1675" t="s">
        <v>4650</v>
      </c>
    </row>
    <row r="1676" spans="1:6" x14ac:dyDescent="0.3">
      <c r="A1676">
        <v>1000263</v>
      </c>
      <c r="B1676">
        <v>74516</v>
      </c>
      <c r="C1676">
        <v>26760</v>
      </c>
      <c r="D1676" s="1">
        <v>37836</v>
      </c>
      <c r="E1676">
        <v>5</v>
      </c>
      <c r="F1676" t="s">
        <v>4651</v>
      </c>
    </row>
    <row r="1677" spans="1:6" x14ac:dyDescent="0.3">
      <c r="A1677">
        <v>494188</v>
      </c>
      <c r="B1677">
        <v>68526</v>
      </c>
      <c r="C1677">
        <v>29251</v>
      </c>
      <c r="D1677" s="1">
        <v>40021</v>
      </c>
      <c r="E1677">
        <v>5</v>
      </c>
      <c r="F1677" t="s">
        <v>4652</v>
      </c>
    </row>
    <row r="1678" spans="1:6" x14ac:dyDescent="0.3">
      <c r="A1678">
        <v>158022</v>
      </c>
      <c r="B1678">
        <v>61660</v>
      </c>
      <c r="C1678">
        <v>258307</v>
      </c>
      <c r="D1678" s="1">
        <v>39567</v>
      </c>
      <c r="E1678">
        <v>5</v>
      </c>
      <c r="F1678" t="s">
        <v>4653</v>
      </c>
    </row>
    <row r="1679" spans="1:6" ht="409.6" x14ac:dyDescent="0.3">
      <c r="A1679">
        <v>747596</v>
      </c>
      <c r="B1679">
        <v>39636</v>
      </c>
      <c r="C1679">
        <v>49200</v>
      </c>
      <c r="D1679" s="1">
        <v>37689</v>
      </c>
      <c r="E1679">
        <v>5</v>
      </c>
      <c r="F1679" s="2" t="s">
        <v>4654</v>
      </c>
    </row>
    <row r="1680" spans="1:6" x14ac:dyDescent="0.3">
      <c r="A1680">
        <v>533086</v>
      </c>
      <c r="B1680">
        <v>2000424301</v>
      </c>
      <c r="C1680">
        <v>95704</v>
      </c>
      <c r="D1680" s="1">
        <v>42239</v>
      </c>
      <c r="E1680">
        <v>4</v>
      </c>
      <c r="F1680" t="s">
        <v>4655</v>
      </c>
    </row>
    <row r="1681" spans="1:6" x14ac:dyDescent="0.3">
      <c r="A1681">
        <v>103928</v>
      </c>
      <c r="B1681">
        <v>132383</v>
      </c>
      <c r="C1681">
        <v>110043</v>
      </c>
      <c r="D1681" s="1">
        <v>39523</v>
      </c>
      <c r="E1681">
        <v>5</v>
      </c>
      <c r="F1681" t="s">
        <v>4656</v>
      </c>
    </row>
    <row r="1682" spans="1:6" x14ac:dyDescent="0.3">
      <c r="A1682">
        <v>961991</v>
      </c>
      <c r="B1682">
        <v>887789</v>
      </c>
      <c r="C1682">
        <v>49337</v>
      </c>
      <c r="D1682" s="1">
        <v>39808</v>
      </c>
      <c r="E1682">
        <v>4</v>
      </c>
      <c r="F1682" t="s">
        <v>4657</v>
      </c>
    </row>
    <row r="1683" spans="1:6" x14ac:dyDescent="0.3">
      <c r="A1683">
        <v>800156</v>
      </c>
      <c r="B1683">
        <v>269575</v>
      </c>
      <c r="C1683">
        <v>27864</v>
      </c>
      <c r="D1683" s="1">
        <v>40832</v>
      </c>
      <c r="E1683">
        <v>5</v>
      </c>
      <c r="F1683" t="s">
        <v>4658</v>
      </c>
    </row>
    <row r="1684" spans="1:6" x14ac:dyDescent="0.3">
      <c r="A1684">
        <v>1095216</v>
      </c>
      <c r="B1684">
        <v>296809</v>
      </c>
      <c r="C1684">
        <v>189777</v>
      </c>
      <c r="D1684" s="1">
        <v>39001</v>
      </c>
      <c r="E1684">
        <v>4</v>
      </c>
      <c r="F1684" t="s">
        <v>4659</v>
      </c>
    </row>
    <row r="1685" spans="1:6" x14ac:dyDescent="0.3">
      <c r="A1685">
        <v>397179</v>
      </c>
      <c r="B1685">
        <v>2000233908</v>
      </c>
      <c r="C1685">
        <v>233189</v>
      </c>
      <c r="D1685" s="1">
        <v>42153</v>
      </c>
      <c r="E1685">
        <v>0</v>
      </c>
      <c r="F1685" t="s">
        <v>4660</v>
      </c>
    </row>
    <row r="1686" spans="1:6" x14ac:dyDescent="0.3">
      <c r="A1686">
        <v>331642</v>
      </c>
      <c r="B1686">
        <v>282488</v>
      </c>
      <c r="C1686">
        <v>86293</v>
      </c>
      <c r="D1686" s="1">
        <v>38728</v>
      </c>
      <c r="E1686">
        <v>1</v>
      </c>
      <c r="F1686" t="s">
        <v>4661</v>
      </c>
    </row>
    <row r="1687" spans="1:6" x14ac:dyDescent="0.3">
      <c r="A1687">
        <v>1131964</v>
      </c>
      <c r="B1687">
        <v>865936</v>
      </c>
      <c r="C1687">
        <v>221247</v>
      </c>
      <c r="D1687" s="1">
        <v>40126</v>
      </c>
      <c r="E1687">
        <v>5</v>
      </c>
      <c r="F1687" t="s">
        <v>4662</v>
      </c>
    </row>
    <row r="1688" spans="1:6" x14ac:dyDescent="0.3">
      <c r="A1688">
        <v>199129</v>
      </c>
      <c r="B1688">
        <v>197023</v>
      </c>
      <c r="C1688">
        <v>137353</v>
      </c>
      <c r="D1688" s="1">
        <v>40019</v>
      </c>
      <c r="E1688">
        <v>5</v>
      </c>
      <c r="F1688" t="s">
        <v>4663</v>
      </c>
    </row>
    <row r="1689" spans="1:6" x14ac:dyDescent="0.3">
      <c r="A1689">
        <v>1067824</v>
      </c>
      <c r="B1689">
        <v>185105</v>
      </c>
      <c r="C1689">
        <v>257561</v>
      </c>
      <c r="D1689" s="1">
        <v>39575</v>
      </c>
      <c r="E1689">
        <v>5</v>
      </c>
      <c r="F1689" t="s">
        <v>4664</v>
      </c>
    </row>
    <row r="1690" spans="1:6" x14ac:dyDescent="0.3">
      <c r="A1690">
        <v>629521</v>
      </c>
      <c r="B1690">
        <v>213139</v>
      </c>
      <c r="C1690">
        <v>277885</v>
      </c>
      <c r="D1690" s="1">
        <v>41567</v>
      </c>
      <c r="E1690">
        <v>4</v>
      </c>
      <c r="F1690" t="s">
        <v>4665</v>
      </c>
    </row>
    <row r="1691" spans="1:6" x14ac:dyDescent="0.3">
      <c r="A1691">
        <v>792456</v>
      </c>
      <c r="B1691">
        <v>2001563405</v>
      </c>
      <c r="C1691">
        <v>254255</v>
      </c>
      <c r="D1691" s="1">
        <v>42886</v>
      </c>
      <c r="E1691">
        <v>3</v>
      </c>
      <c r="F1691" t="s">
        <v>4666</v>
      </c>
    </row>
    <row r="1692" spans="1:6" x14ac:dyDescent="0.3">
      <c r="A1692">
        <v>901551</v>
      </c>
      <c r="B1692">
        <v>92886</v>
      </c>
      <c r="C1692">
        <v>111286</v>
      </c>
      <c r="D1692" s="1">
        <v>38404</v>
      </c>
      <c r="E1692">
        <v>2</v>
      </c>
      <c r="F1692" t="s">
        <v>4667</v>
      </c>
    </row>
    <row r="1693" spans="1:6" x14ac:dyDescent="0.3">
      <c r="A1693">
        <v>939968</v>
      </c>
      <c r="B1693">
        <v>427755</v>
      </c>
      <c r="C1693">
        <v>47195</v>
      </c>
      <c r="D1693" s="1">
        <v>39093</v>
      </c>
      <c r="E1693">
        <v>4</v>
      </c>
      <c r="F1693" t="s">
        <v>4668</v>
      </c>
    </row>
    <row r="1694" spans="1:6" x14ac:dyDescent="0.3">
      <c r="A1694">
        <v>806002</v>
      </c>
      <c r="B1694">
        <v>34206</v>
      </c>
      <c r="C1694">
        <v>27742</v>
      </c>
      <c r="D1694" s="1">
        <v>38887</v>
      </c>
      <c r="E1694">
        <v>5</v>
      </c>
      <c r="F1694" t="s">
        <v>4669</v>
      </c>
    </row>
    <row r="1695" spans="1:6" x14ac:dyDescent="0.3">
      <c r="A1695">
        <v>580240</v>
      </c>
      <c r="B1695">
        <v>2298679</v>
      </c>
      <c r="C1695">
        <v>45069</v>
      </c>
      <c r="D1695" s="1">
        <v>41310</v>
      </c>
      <c r="E1695">
        <v>5</v>
      </c>
      <c r="F1695" t="s">
        <v>4670</v>
      </c>
    </row>
    <row r="1696" spans="1:6" x14ac:dyDescent="0.3">
      <c r="A1696">
        <v>351029</v>
      </c>
      <c r="B1696">
        <v>726090</v>
      </c>
      <c r="C1696">
        <v>16531</v>
      </c>
      <c r="D1696" s="1">
        <v>39464</v>
      </c>
      <c r="E1696">
        <v>5</v>
      </c>
      <c r="F1696" t="s">
        <v>4671</v>
      </c>
    </row>
    <row r="1697" spans="1:6" x14ac:dyDescent="0.3">
      <c r="A1697">
        <v>312928</v>
      </c>
      <c r="B1697">
        <v>186855</v>
      </c>
      <c r="C1697">
        <v>124259</v>
      </c>
      <c r="D1697" s="1">
        <v>39957</v>
      </c>
      <c r="E1697">
        <v>5</v>
      </c>
      <c r="F1697" t="s">
        <v>4672</v>
      </c>
    </row>
    <row r="1698" spans="1:6" x14ac:dyDescent="0.3">
      <c r="A1698">
        <v>671099</v>
      </c>
      <c r="B1698">
        <v>1686076</v>
      </c>
      <c r="C1698">
        <v>535555</v>
      </c>
      <c r="D1698" s="1">
        <v>43329</v>
      </c>
      <c r="E1698">
        <v>4</v>
      </c>
      <c r="F1698" t="s">
        <v>4673</v>
      </c>
    </row>
    <row r="1699" spans="1:6" x14ac:dyDescent="0.3">
      <c r="A1699">
        <v>805941</v>
      </c>
      <c r="B1699">
        <v>424680</v>
      </c>
      <c r="C1699">
        <v>406786</v>
      </c>
      <c r="D1699" s="1">
        <v>40624</v>
      </c>
      <c r="E1699">
        <v>5</v>
      </c>
      <c r="F1699" t="s">
        <v>4674</v>
      </c>
    </row>
    <row r="1700" spans="1:6" x14ac:dyDescent="0.3">
      <c r="A1700">
        <v>770986</v>
      </c>
      <c r="B1700">
        <v>1238695</v>
      </c>
      <c r="C1700">
        <v>365969</v>
      </c>
      <c r="D1700" s="1">
        <v>39918</v>
      </c>
      <c r="E1700">
        <v>4</v>
      </c>
      <c r="F1700" t="s">
        <v>4675</v>
      </c>
    </row>
    <row r="1701" spans="1:6" x14ac:dyDescent="0.3">
      <c r="A1701">
        <v>449389</v>
      </c>
      <c r="B1701">
        <v>427184</v>
      </c>
      <c r="C1701">
        <v>228000</v>
      </c>
      <c r="D1701" s="1">
        <v>39254</v>
      </c>
      <c r="E1701">
        <v>4</v>
      </c>
      <c r="F1701" t="s">
        <v>4676</v>
      </c>
    </row>
    <row r="1702" spans="1:6" x14ac:dyDescent="0.3">
      <c r="A1702">
        <v>743401</v>
      </c>
      <c r="B1702">
        <v>64625</v>
      </c>
      <c r="C1702">
        <v>60415</v>
      </c>
      <c r="D1702" s="1">
        <v>39315</v>
      </c>
      <c r="E1702">
        <v>5</v>
      </c>
      <c r="F1702" t="s">
        <v>4677</v>
      </c>
    </row>
    <row r="1703" spans="1:6" x14ac:dyDescent="0.3">
      <c r="A1703">
        <v>16633</v>
      </c>
      <c r="B1703">
        <v>386447</v>
      </c>
      <c r="C1703">
        <v>301754</v>
      </c>
      <c r="D1703" s="1">
        <v>42790</v>
      </c>
      <c r="E1703">
        <v>5</v>
      </c>
      <c r="F1703" t="s">
        <v>4678</v>
      </c>
    </row>
    <row r="1704" spans="1:6" x14ac:dyDescent="0.3">
      <c r="A1704">
        <v>966169</v>
      </c>
      <c r="B1704">
        <v>675287</v>
      </c>
      <c r="C1704">
        <v>82770</v>
      </c>
      <c r="D1704" s="1">
        <v>39695</v>
      </c>
      <c r="E1704">
        <v>5</v>
      </c>
      <c r="F1704" t="s">
        <v>4679</v>
      </c>
    </row>
    <row r="1705" spans="1:6" x14ac:dyDescent="0.3">
      <c r="A1705">
        <v>1130105</v>
      </c>
      <c r="B1705">
        <v>430507</v>
      </c>
      <c r="C1705">
        <v>137575</v>
      </c>
      <c r="D1705" s="1">
        <v>40344</v>
      </c>
      <c r="E1705">
        <v>5</v>
      </c>
      <c r="F1705" t="s">
        <v>4680</v>
      </c>
    </row>
    <row r="1706" spans="1:6" x14ac:dyDescent="0.3">
      <c r="A1706">
        <v>35022</v>
      </c>
      <c r="B1706">
        <v>178427</v>
      </c>
      <c r="C1706">
        <v>374300</v>
      </c>
      <c r="D1706" s="1">
        <v>40318</v>
      </c>
      <c r="E1706">
        <v>5</v>
      </c>
      <c r="F1706" t="s">
        <v>4681</v>
      </c>
    </row>
    <row r="1707" spans="1:6" x14ac:dyDescent="0.3">
      <c r="A1707">
        <v>59482</v>
      </c>
      <c r="B1707">
        <v>38865</v>
      </c>
      <c r="C1707">
        <v>58070</v>
      </c>
      <c r="D1707" s="1">
        <v>37876</v>
      </c>
      <c r="E1707">
        <v>4</v>
      </c>
      <c r="F1707" t="s">
        <v>4682</v>
      </c>
    </row>
    <row r="1708" spans="1:6" ht="409.6" x14ac:dyDescent="0.3">
      <c r="A1708">
        <v>208796</v>
      </c>
      <c r="B1708">
        <v>1379021</v>
      </c>
      <c r="C1708">
        <v>113031</v>
      </c>
      <c r="D1708" s="1">
        <v>40212</v>
      </c>
      <c r="E1708">
        <v>5</v>
      </c>
      <c r="F1708" s="2" t="s">
        <v>4683</v>
      </c>
    </row>
    <row r="1709" spans="1:6" x14ac:dyDescent="0.3">
      <c r="A1709">
        <v>915581</v>
      </c>
      <c r="B1709">
        <v>442988</v>
      </c>
      <c r="C1709">
        <v>138972</v>
      </c>
      <c r="D1709" s="1">
        <v>39229</v>
      </c>
      <c r="E1709">
        <v>5</v>
      </c>
      <c r="F1709" t="s">
        <v>4684</v>
      </c>
    </row>
    <row r="1710" spans="1:6" x14ac:dyDescent="0.3">
      <c r="A1710">
        <v>346280</v>
      </c>
      <c r="B1710">
        <v>157212</v>
      </c>
      <c r="C1710">
        <v>12780</v>
      </c>
      <c r="D1710" s="1">
        <v>38355</v>
      </c>
      <c r="E1710">
        <v>5</v>
      </c>
      <c r="F1710" t="s">
        <v>4685</v>
      </c>
    </row>
    <row r="1711" spans="1:6" x14ac:dyDescent="0.3">
      <c r="A1711">
        <v>505523</v>
      </c>
      <c r="B1711">
        <v>679429</v>
      </c>
      <c r="C1711">
        <v>19260</v>
      </c>
      <c r="D1711" s="1">
        <v>39885</v>
      </c>
      <c r="E1711">
        <v>5</v>
      </c>
      <c r="F1711" t="s">
        <v>4686</v>
      </c>
    </row>
    <row r="1712" spans="1:6" x14ac:dyDescent="0.3">
      <c r="A1712">
        <v>575835</v>
      </c>
      <c r="B1712">
        <v>218535</v>
      </c>
      <c r="C1712">
        <v>15242</v>
      </c>
      <c r="D1712" s="1">
        <v>39659</v>
      </c>
      <c r="E1712">
        <v>1</v>
      </c>
      <c r="F1712" t="s">
        <v>4687</v>
      </c>
    </row>
    <row r="1713" spans="1:6" x14ac:dyDescent="0.3">
      <c r="A1713">
        <v>260194</v>
      </c>
      <c r="B1713">
        <v>223854</v>
      </c>
      <c r="C1713">
        <v>210246</v>
      </c>
      <c r="D1713" s="1">
        <v>40261</v>
      </c>
      <c r="E1713">
        <v>5</v>
      </c>
      <c r="F1713" t="s">
        <v>4688</v>
      </c>
    </row>
    <row r="1714" spans="1:6" x14ac:dyDescent="0.3">
      <c r="A1714">
        <v>59427</v>
      </c>
      <c r="B1714">
        <v>353485</v>
      </c>
      <c r="C1714">
        <v>298543</v>
      </c>
      <c r="D1714" s="1">
        <v>39634</v>
      </c>
      <c r="E1714">
        <v>4</v>
      </c>
      <c r="F1714" t="s">
        <v>4689</v>
      </c>
    </row>
    <row r="1715" spans="1:6" x14ac:dyDescent="0.3">
      <c r="A1715">
        <v>664658</v>
      </c>
      <c r="B1715">
        <v>164610</v>
      </c>
      <c r="C1715">
        <v>90382</v>
      </c>
      <c r="D1715" s="1">
        <v>39328</v>
      </c>
      <c r="E1715">
        <v>3</v>
      </c>
      <c r="F1715" t="s">
        <v>4690</v>
      </c>
    </row>
    <row r="1716" spans="1:6" x14ac:dyDescent="0.3">
      <c r="A1716">
        <v>493835</v>
      </c>
      <c r="B1716">
        <v>269521</v>
      </c>
      <c r="C1716">
        <v>287788</v>
      </c>
      <c r="D1716" s="1">
        <v>39696</v>
      </c>
      <c r="E1716">
        <v>5</v>
      </c>
      <c r="F1716" t="s">
        <v>4691</v>
      </c>
    </row>
    <row r="1717" spans="1:6" x14ac:dyDescent="0.3">
      <c r="A1717">
        <v>239141</v>
      </c>
      <c r="B1717">
        <v>424680</v>
      </c>
      <c r="C1717">
        <v>435816</v>
      </c>
      <c r="D1717" s="1">
        <v>40486</v>
      </c>
      <c r="E1717">
        <v>5</v>
      </c>
      <c r="F1717" t="s">
        <v>4692</v>
      </c>
    </row>
    <row r="1718" spans="1:6" x14ac:dyDescent="0.3">
      <c r="A1718">
        <v>1069330</v>
      </c>
      <c r="B1718">
        <v>56112</v>
      </c>
      <c r="C1718">
        <v>103554</v>
      </c>
      <c r="D1718" s="1">
        <v>38679</v>
      </c>
      <c r="E1718">
        <v>5</v>
      </c>
      <c r="F1718" t="s">
        <v>4693</v>
      </c>
    </row>
    <row r="1719" spans="1:6" ht="409.6" x14ac:dyDescent="0.3">
      <c r="A1719">
        <v>719802</v>
      </c>
      <c r="B1719">
        <v>74567</v>
      </c>
      <c r="C1719">
        <v>40682</v>
      </c>
      <c r="D1719" s="1">
        <v>38346</v>
      </c>
      <c r="E1719">
        <v>5</v>
      </c>
      <c r="F1719" s="2" t="s">
        <v>4694</v>
      </c>
    </row>
    <row r="1720" spans="1:6" x14ac:dyDescent="0.3">
      <c r="A1720">
        <v>249813</v>
      </c>
      <c r="B1720">
        <v>174096</v>
      </c>
      <c r="C1720">
        <v>225239</v>
      </c>
      <c r="D1720" s="1">
        <v>39461</v>
      </c>
      <c r="E1720">
        <v>4</v>
      </c>
      <c r="F1720" t="s">
        <v>4695</v>
      </c>
    </row>
    <row r="1721" spans="1:6" x14ac:dyDescent="0.3">
      <c r="A1721">
        <v>1036467</v>
      </c>
      <c r="B1721">
        <v>257955</v>
      </c>
      <c r="C1721">
        <v>112136</v>
      </c>
      <c r="D1721" s="1">
        <v>39199</v>
      </c>
      <c r="E1721">
        <v>5</v>
      </c>
      <c r="F1721" t="s">
        <v>4696</v>
      </c>
    </row>
    <row r="1722" spans="1:6" x14ac:dyDescent="0.3">
      <c r="A1722">
        <v>140751</v>
      </c>
      <c r="B1722">
        <v>267157</v>
      </c>
      <c r="C1722">
        <v>69854</v>
      </c>
      <c r="D1722" s="1">
        <v>39322</v>
      </c>
      <c r="E1722">
        <v>5</v>
      </c>
      <c r="F1722" t="s">
        <v>4697</v>
      </c>
    </row>
    <row r="1723" spans="1:6" ht="409.6" x14ac:dyDescent="0.3">
      <c r="A1723">
        <v>222078</v>
      </c>
      <c r="B1723">
        <v>421511</v>
      </c>
      <c r="C1723">
        <v>80366</v>
      </c>
      <c r="D1723" s="1">
        <v>39821</v>
      </c>
      <c r="E1723">
        <v>5</v>
      </c>
      <c r="F1723" s="2" t="s">
        <v>4698</v>
      </c>
    </row>
    <row r="1724" spans="1:6" x14ac:dyDescent="0.3">
      <c r="A1724">
        <v>16528</v>
      </c>
      <c r="B1724">
        <v>222139</v>
      </c>
      <c r="C1724">
        <v>121043</v>
      </c>
      <c r="D1724" s="1">
        <v>38638</v>
      </c>
      <c r="E1724">
        <v>5</v>
      </c>
      <c r="F1724" t="s">
        <v>4699</v>
      </c>
    </row>
    <row r="1725" spans="1:6" x14ac:dyDescent="0.3">
      <c r="A1725">
        <v>291040</v>
      </c>
      <c r="B1725">
        <v>356062</v>
      </c>
      <c r="C1725">
        <v>50767</v>
      </c>
      <c r="D1725" s="1">
        <v>38985</v>
      </c>
      <c r="E1725">
        <v>5</v>
      </c>
      <c r="F1725" t="s">
        <v>4700</v>
      </c>
    </row>
    <row r="1726" spans="1:6" x14ac:dyDescent="0.3">
      <c r="A1726">
        <v>825958</v>
      </c>
      <c r="B1726">
        <v>187373</v>
      </c>
      <c r="C1726">
        <v>210218</v>
      </c>
      <c r="D1726" s="1">
        <v>39524</v>
      </c>
      <c r="E1726">
        <v>5</v>
      </c>
      <c r="F1726" t="s">
        <v>4701</v>
      </c>
    </row>
    <row r="1727" spans="1:6" x14ac:dyDescent="0.3">
      <c r="A1727">
        <v>1130203</v>
      </c>
      <c r="B1727">
        <v>1518560</v>
      </c>
      <c r="C1727">
        <v>364415</v>
      </c>
      <c r="D1727" s="1">
        <v>42026</v>
      </c>
      <c r="E1727">
        <v>5</v>
      </c>
      <c r="F1727" t="s">
        <v>4702</v>
      </c>
    </row>
    <row r="1728" spans="1:6" x14ac:dyDescent="0.3">
      <c r="A1728">
        <v>673776</v>
      </c>
      <c r="B1728">
        <v>305531</v>
      </c>
      <c r="C1728">
        <v>260354</v>
      </c>
      <c r="D1728" s="1">
        <v>40607</v>
      </c>
      <c r="E1728">
        <v>5</v>
      </c>
      <c r="F1728" t="s">
        <v>4703</v>
      </c>
    </row>
    <row r="1729" spans="1:6" x14ac:dyDescent="0.3">
      <c r="A1729">
        <v>333403</v>
      </c>
      <c r="B1729">
        <v>1114567</v>
      </c>
      <c r="C1729">
        <v>199326</v>
      </c>
      <c r="D1729" s="1">
        <v>39819</v>
      </c>
      <c r="E1729">
        <v>5</v>
      </c>
      <c r="F1729" t="s">
        <v>4704</v>
      </c>
    </row>
    <row r="1730" spans="1:6" x14ac:dyDescent="0.3">
      <c r="A1730">
        <v>423554</v>
      </c>
      <c r="B1730">
        <v>119466</v>
      </c>
      <c r="C1730">
        <v>190877</v>
      </c>
      <c r="D1730" s="1">
        <v>39178</v>
      </c>
      <c r="E1730">
        <v>4</v>
      </c>
      <c r="F1730" t="s">
        <v>4705</v>
      </c>
    </row>
    <row r="1731" spans="1:6" x14ac:dyDescent="0.3">
      <c r="A1731">
        <v>795429</v>
      </c>
      <c r="B1731">
        <v>1584891</v>
      </c>
      <c r="C1731">
        <v>275878</v>
      </c>
      <c r="D1731" s="1">
        <v>40263</v>
      </c>
      <c r="E1731">
        <v>5</v>
      </c>
      <c r="F1731" t="s">
        <v>4706</v>
      </c>
    </row>
    <row r="1732" spans="1:6" x14ac:dyDescent="0.3">
      <c r="A1732">
        <v>248803</v>
      </c>
      <c r="B1732">
        <v>67899</v>
      </c>
      <c r="C1732">
        <v>84749</v>
      </c>
      <c r="D1732" s="1">
        <v>38124</v>
      </c>
      <c r="E1732">
        <v>4</v>
      </c>
      <c r="F1732" t="s">
        <v>4707</v>
      </c>
    </row>
    <row r="1733" spans="1:6" x14ac:dyDescent="0.3">
      <c r="A1733">
        <v>799817</v>
      </c>
      <c r="B1733">
        <v>2002218725</v>
      </c>
      <c r="C1733">
        <v>237769</v>
      </c>
      <c r="D1733" s="1">
        <v>43296</v>
      </c>
      <c r="E1733">
        <v>4</v>
      </c>
      <c r="F1733" t="s">
        <v>4708</v>
      </c>
    </row>
    <row r="1734" spans="1:6" x14ac:dyDescent="0.3">
      <c r="A1734">
        <v>814699</v>
      </c>
      <c r="B1734">
        <v>125458</v>
      </c>
      <c r="C1734">
        <v>49125</v>
      </c>
      <c r="D1734" s="1">
        <v>38799</v>
      </c>
      <c r="E1734">
        <v>5</v>
      </c>
      <c r="F1734" t="s">
        <v>4709</v>
      </c>
    </row>
    <row r="1735" spans="1:6" x14ac:dyDescent="0.3">
      <c r="A1735">
        <v>1005055</v>
      </c>
      <c r="B1735">
        <v>888081</v>
      </c>
      <c r="C1735">
        <v>34510</v>
      </c>
      <c r="D1735" s="1">
        <v>42447</v>
      </c>
      <c r="E1735">
        <v>4</v>
      </c>
      <c r="F1735" t="s">
        <v>4710</v>
      </c>
    </row>
    <row r="1736" spans="1:6" x14ac:dyDescent="0.3">
      <c r="A1736">
        <v>346798</v>
      </c>
      <c r="B1736">
        <v>582561</v>
      </c>
      <c r="C1736">
        <v>375749</v>
      </c>
      <c r="D1736" s="1">
        <v>41468</v>
      </c>
      <c r="E1736">
        <v>5</v>
      </c>
      <c r="F1736" t="s">
        <v>4711</v>
      </c>
    </row>
    <row r="1737" spans="1:6" x14ac:dyDescent="0.3">
      <c r="A1737">
        <v>569498</v>
      </c>
      <c r="B1737">
        <v>2000057556</v>
      </c>
      <c r="C1737">
        <v>372087</v>
      </c>
      <c r="D1737" s="1">
        <v>42075</v>
      </c>
      <c r="E1737">
        <v>5</v>
      </c>
      <c r="F1737" t="s">
        <v>4712</v>
      </c>
    </row>
    <row r="1738" spans="1:6" x14ac:dyDescent="0.3">
      <c r="A1738">
        <v>123207</v>
      </c>
      <c r="B1738">
        <v>545717</v>
      </c>
      <c r="C1738">
        <v>319548</v>
      </c>
      <c r="D1738" s="1">
        <v>39714</v>
      </c>
      <c r="E1738">
        <v>5</v>
      </c>
      <c r="F1738" t="s">
        <v>4713</v>
      </c>
    </row>
    <row r="1739" spans="1:6" x14ac:dyDescent="0.3">
      <c r="A1739">
        <v>721891</v>
      </c>
      <c r="B1739">
        <v>1048246</v>
      </c>
      <c r="C1739">
        <v>94532</v>
      </c>
      <c r="D1739" s="1">
        <v>39857</v>
      </c>
      <c r="E1739">
        <v>5</v>
      </c>
      <c r="F1739" t="s">
        <v>4714</v>
      </c>
    </row>
    <row r="1740" spans="1:6" x14ac:dyDescent="0.3">
      <c r="A1740">
        <v>226497</v>
      </c>
      <c r="B1740">
        <v>341170</v>
      </c>
      <c r="C1740">
        <v>360839</v>
      </c>
      <c r="D1740" s="1">
        <v>40184</v>
      </c>
      <c r="E1740">
        <v>5</v>
      </c>
      <c r="F1740" t="s">
        <v>4715</v>
      </c>
    </row>
    <row r="1741" spans="1:6" x14ac:dyDescent="0.3">
      <c r="A1741">
        <v>1004828</v>
      </c>
      <c r="B1741">
        <v>4470</v>
      </c>
      <c r="C1741">
        <v>84243</v>
      </c>
      <c r="D1741" s="1">
        <v>40371</v>
      </c>
      <c r="E1741">
        <v>5</v>
      </c>
      <c r="F1741" t="s">
        <v>4716</v>
      </c>
    </row>
    <row r="1742" spans="1:6" x14ac:dyDescent="0.3">
      <c r="A1742">
        <v>66084</v>
      </c>
      <c r="B1742">
        <v>407338</v>
      </c>
      <c r="C1742">
        <v>129533</v>
      </c>
      <c r="D1742" s="1">
        <v>39351</v>
      </c>
      <c r="E1742">
        <v>5</v>
      </c>
      <c r="F1742" t="s">
        <v>4717</v>
      </c>
    </row>
    <row r="1743" spans="1:6" x14ac:dyDescent="0.3">
      <c r="A1743">
        <v>946319</v>
      </c>
      <c r="B1743">
        <v>148903</v>
      </c>
      <c r="C1743">
        <v>48490</v>
      </c>
      <c r="D1743" s="1">
        <v>38707</v>
      </c>
      <c r="E1743">
        <v>5</v>
      </c>
      <c r="F1743" t="s">
        <v>4718</v>
      </c>
    </row>
    <row r="1744" spans="1:6" x14ac:dyDescent="0.3">
      <c r="A1744">
        <v>891187</v>
      </c>
      <c r="B1744">
        <v>155641</v>
      </c>
      <c r="C1744">
        <v>75207</v>
      </c>
      <c r="D1744" s="1">
        <v>38484</v>
      </c>
      <c r="E1744">
        <v>0</v>
      </c>
      <c r="F1744" t="s">
        <v>4719</v>
      </c>
    </row>
    <row r="1745" spans="1:6" ht="302.39999999999998" x14ac:dyDescent="0.3">
      <c r="A1745">
        <v>744135</v>
      </c>
      <c r="B1745">
        <v>274190</v>
      </c>
      <c r="C1745">
        <v>48635</v>
      </c>
      <c r="D1745" s="1">
        <v>38741</v>
      </c>
      <c r="E1745">
        <v>5</v>
      </c>
      <c r="F1745" s="2" t="s">
        <v>4720</v>
      </c>
    </row>
    <row r="1746" spans="1:6" x14ac:dyDescent="0.3">
      <c r="A1746">
        <v>84745</v>
      </c>
      <c r="B1746">
        <v>399605</v>
      </c>
      <c r="C1746">
        <v>32548</v>
      </c>
      <c r="D1746" s="1">
        <v>39091</v>
      </c>
      <c r="E1746">
        <v>5</v>
      </c>
      <c r="F1746" t="s">
        <v>4721</v>
      </c>
    </row>
    <row r="1747" spans="1:6" x14ac:dyDescent="0.3">
      <c r="A1747">
        <v>868793</v>
      </c>
      <c r="B1747">
        <v>64683</v>
      </c>
      <c r="C1747">
        <v>27680</v>
      </c>
      <c r="D1747" s="1">
        <v>38524</v>
      </c>
      <c r="E1747">
        <v>4</v>
      </c>
      <c r="F1747" t="s">
        <v>4722</v>
      </c>
    </row>
    <row r="1748" spans="1:6" x14ac:dyDescent="0.3">
      <c r="A1748">
        <v>588710</v>
      </c>
      <c r="B1748">
        <v>251686</v>
      </c>
      <c r="C1748">
        <v>263672</v>
      </c>
      <c r="D1748" s="1">
        <v>40055</v>
      </c>
      <c r="E1748">
        <v>5</v>
      </c>
      <c r="F1748" t="s">
        <v>4723</v>
      </c>
    </row>
    <row r="1749" spans="1:6" x14ac:dyDescent="0.3">
      <c r="A1749">
        <v>1087749</v>
      </c>
      <c r="B1749">
        <v>166642</v>
      </c>
      <c r="C1749">
        <v>30079</v>
      </c>
      <c r="D1749" s="1">
        <v>39703</v>
      </c>
      <c r="E1749">
        <v>5</v>
      </c>
      <c r="F1749" t="s">
        <v>4724</v>
      </c>
    </row>
    <row r="1750" spans="1:6" x14ac:dyDescent="0.3">
      <c r="A1750">
        <v>299975</v>
      </c>
      <c r="B1750">
        <v>573117</v>
      </c>
      <c r="C1750">
        <v>76491</v>
      </c>
      <c r="D1750" s="1">
        <v>39743</v>
      </c>
      <c r="E1750">
        <v>5</v>
      </c>
      <c r="F1750" t="s">
        <v>4725</v>
      </c>
    </row>
    <row r="1751" spans="1:6" x14ac:dyDescent="0.3">
      <c r="A1751">
        <v>234049</v>
      </c>
      <c r="B1751">
        <v>560491</v>
      </c>
      <c r="C1751">
        <v>192656</v>
      </c>
      <c r="D1751" s="1">
        <v>40906</v>
      </c>
      <c r="E1751">
        <v>5</v>
      </c>
      <c r="F1751" t="s">
        <v>4726</v>
      </c>
    </row>
    <row r="1752" spans="1:6" x14ac:dyDescent="0.3">
      <c r="A1752">
        <v>245448</v>
      </c>
      <c r="B1752">
        <v>33159</v>
      </c>
      <c r="C1752">
        <v>366852</v>
      </c>
      <c r="D1752" s="1">
        <v>41315</v>
      </c>
      <c r="E1752">
        <v>4</v>
      </c>
      <c r="F1752" t="s">
        <v>4727</v>
      </c>
    </row>
    <row r="1753" spans="1:6" x14ac:dyDescent="0.3">
      <c r="A1753">
        <v>1019729</v>
      </c>
      <c r="B1753">
        <v>415084</v>
      </c>
      <c r="C1753">
        <v>56322</v>
      </c>
      <c r="D1753" s="1">
        <v>40892</v>
      </c>
      <c r="E1753">
        <v>5</v>
      </c>
      <c r="F1753" t="s">
        <v>4728</v>
      </c>
    </row>
    <row r="1754" spans="1:6" x14ac:dyDescent="0.3">
      <c r="A1754">
        <v>994143</v>
      </c>
      <c r="B1754">
        <v>197023</v>
      </c>
      <c r="C1754">
        <v>191490</v>
      </c>
      <c r="D1754" s="1">
        <v>39752</v>
      </c>
      <c r="E1754">
        <v>5</v>
      </c>
      <c r="F1754" t="s">
        <v>4729</v>
      </c>
    </row>
    <row r="1755" spans="1:6" x14ac:dyDescent="0.3">
      <c r="A1755">
        <v>116942</v>
      </c>
      <c r="B1755">
        <v>840768</v>
      </c>
      <c r="C1755">
        <v>180004</v>
      </c>
      <c r="D1755" s="1">
        <v>39930</v>
      </c>
      <c r="E1755">
        <v>4</v>
      </c>
      <c r="F1755" t="s">
        <v>4730</v>
      </c>
    </row>
    <row r="1756" spans="1:6" x14ac:dyDescent="0.3">
      <c r="A1756">
        <v>295568</v>
      </c>
      <c r="B1756">
        <v>47669</v>
      </c>
      <c r="C1756">
        <v>22915</v>
      </c>
      <c r="D1756" s="1">
        <v>38842</v>
      </c>
      <c r="E1756">
        <v>5</v>
      </c>
      <c r="F1756" t="s">
        <v>4731</v>
      </c>
    </row>
    <row r="1757" spans="1:6" x14ac:dyDescent="0.3">
      <c r="A1757">
        <v>48032</v>
      </c>
      <c r="B1757">
        <v>526666</v>
      </c>
      <c r="C1757">
        <v>459824</v>
      </c>
      <c r="D1757" s="1">
        <v>40745</v>
      </c>
      <c r="E1757">
        <v>5</v>
      </c>
      <c r="F1757" t="s">
        <v>4732</v>
      </c>
    </row>
    <row r="1758" spans="1:6" x14ac:dyDescent="0.3">
      <c r="A1758">
        <v>804263</v>
      </c>
      <c r="B1758">
        <v>1179225</v>
      </c>
      <c r="C1758">
        <v>246497</v>
      </c>
      <c r="D1758" s="1">
        <v>41475</v>
      </c>
      <c r="E1758">
        <v>5</v>
      </c>
      <c r="F1758" t="s">
        <v>4733</v>
      </c>
    </row>
    <row r="1759" spans="1:6" x14ac:dyDescent="0.3">
      <c r="A1759">
        <v>166006</v>
      </c>
      <c r="B1759">
        <v>58104</v>
      </c>
      <c r="C1759">
        <v>85844</v>
      </c>
      <c r="D1759" s="1">
        <v>38092</v>
      </c>
      <c r="E1759">
        <v>5</v>
      </c>
      <c r="F1759" t="s">
        <v>4734</v>
      </c>
    </row>
    <row r="1760" spans="1:6" x14ac:dyDescent="0.3">
      <c r="A1760">
        <v>332379</v>
      </c>
      <c r="B1760">
        <v>461834</v>
      </c>
      <c r="C1760">
        <v>376779</v>
      </c>
      <c r="D1760" s="1">
        <v>40448</v>
      </c>
      <c r="E1760">
        <v>5</v>
      </c>
      <c r="F1760" t="s">
        <v>4735</v>
      </c>
    </row>
    <row r="1761" spans="1:6" x14ac:dyDescent="0.3">
      <c r="A1761">
        <v>115843</v>
      </c>
      <c r="B1761">
        <v>439402</v>
      </c>
      <c r="C1761">
        <v>177576</v>
      </c>
      <c r="D1761" s="1">
        <v>39131</v>
      </c>
      <c r="E1761">
        <v>4</v>
      </c>
      <c r="F1761" t="s">
        <v>4736</v>
      </c>
    </row>
    <row r="1762" spans="1:6" x14ac:dyDescent="0.3">
      <c r="A1762">
        <v>136795</v>
      </c>
      <c r="B1762">
        <v>1609765</v>
      </c>
      <c r="C1762">
        <v>44888</v>
      </c>
      <c r="D1762" s="1">
        <v>40946</v>
      </c>
      <c r="E1762">
        <v>1</v>
      </c>
      <c r="F1762" t="s">
        <v>4737</v>
      </c>
    </row>
    <row r="1763" spans="1:6" x14ac:dyDescent="0.3">
      <c r="A1763">
        <v>600776</v>
      </c>
      <c r="B1763">
        <v>350812</v>
      </c>
      <c r="C1763">
        <v>298143</v>
      </c>
      <c r="D1763" s="1">
        <v>40475</v>
      </c>
      <c r="E1763">
        <v>4</v>
      </c>
      <c r="F1763" t="s">
        <v>4738</v>
      </c>
    </row>
    <row r="1764" spans="1:6" x14ac:dyDescent="0.3">
      <c r="A1764">
        <v>87691</v>
      </c>
      <c r="B1764">
        <v>452355</v>
      </c>
      <c r="C1764">
        <v>170340</v>
      </c>
      <c r="D1764" s="1">
        <v>41172</v>
      </c>
      <c r="E1764">
        <v>5</v>
      </c>
      <c r="F1764" t="s">
        <v>4739</v>
      </c>
    </row>
    <row r="1765" spans="1:6" ht="409.6" x14ac:dyDescent="0.3">
      <c r="A1765">
        <v>712735</v>
      </c>
      <c r="B1765">
        <v>137302</v>
      </c>
      <c r="C1765">
        <v>51209</v>
      </c>
      <c r="D1765" s="1">
        <v>38335</v>
      </c>
      <c r="E1765">
        <v>5</v>
      </c>
      <c r="F1765" s="2" t="s">
        <v>4740</v>
      </c>
    </row>
    <row r="1766" spans="1:6" ht="316.8" x14ac:dyDescent="0.3">
      <c r="A1766">
        <v>782478</v>
      </c>
      <c r="B1766">
        <v>350938</v>
      </c>
      <c r="C1766">
        <v>204490</v>
      </c>
      <c r="D1766" s="1">
        <v>40301</v>
      </c>
      <c r="E1766">
        <v>5</v>
      </c>
      <c r="F1766" s="2" t="s">
        <v>4741</v>
      </c>
    </row>
    <row r="1767" spans="1:6" x14ac:dyDescent="0.3">
      <c r="A1767">
        <v>818033</v>
      </c>
      <c r="B1767">
        <v>220348</v>
      </c>
      <c r="C1767">
        <v>243285</v>
      </c>
      <c r="D1767" s="1">
        <v>40521</v>
      </c>
      <c r="E1767">
        <v>5</v>
      </c>
      <c r="F1767" t="s">
        <v>4742</v>
      </c>
    </row>
    <row r="1768" spans="1:6" x14ac:dyDescent="0.3">
      <c r="A1768">
        <v>57714</v>
      </c>
      <c r="B1768">
        <v>1974635</v>
      </c>
      <c r="C1768">
        <v>117370</v>
      </c>
      <c r="D1768" s="1">
        <v>40758</v>
      </c>
      <c r="E1768">
        <v>5</v>
      </c>
      <c r="F1768" t="s">
        <v>4743</v>
      </c>
    </row>
    <row r="1769" spans="1:6" x14ac:dyDescent="0.3">
      <c r="A1769">
        <v>618607</v>
      </c>
      <c r="B1769">
        <v>819797</v>
      </c>
      <c r="C1769">
        <v>105930</v>
      </c>
      <c r="D1769" s="1">
        <v>40676</v>
      </c>
      <c r="E1769">
        <v>5</v>
      </c>
      <c r="F1769" t="s">
        <v>4744</v>
      </c>
    </row>
    <row r="1770" spans="1:6" x14ac:dyDescent="0.3">
      <c r="A1770">
        <v>420529</v>
      </c>
      <c r="B1770">
        <v>2001927679</v>
      </c>
      <c r="C1770">
        <v>425522</v>
      </c>
      <c r="D1770" s="1">
        <v>43112</v>
      </c>
      <c r="E1770">
        <v>4</v>
      </c>
      <c r="F1770" t="s">
        <v>4745</v>
      </c>
    </row>
    <row r="1771" spans="1:6" x14ac:dyDescent="0.3">
      <c r="A1771">
        <v>828930</v>
      </c>
      <c r="B1771">
        <v>717153</v>
      </c>
      <c r="C1771">
        <v>143544</v>
      </c>
      <c r="D1771" s="1">
        <v>39452</v>
      </c>
      <c r="E1771">
        <v>5</v>
      </c>
      <c r="F1771" t="s">
        <v>4746</v>
      </c>
    </row>
    <row r="1772" spans="1:6" x14ac:dyDescent="0.3">
      <c r="A1772">
        <v>1121356</v>
      </c>
      <c r="B1772">
        <v>46660</v>
      </c>
      <c r="C1772">
        <v>42845</v>
      </c>
      <c r="D1772" s="1">
        <v>38320</v>
      </c>
      <c r="E1772">
        <v>4</v>
      </c>
      <c r="F1772" t="s">
        <v>4747</v>
      </c>
    </row>
    <row r="1773" spans="1:6" x14ac:dyDescent="0.3">
      <c r="A1773">
        <v>94707</v>
      </c>
      <c r="B1773">
        <v>2339262</v>
      </c>
      <c r="C1773">
        <v>361341</v>
      </c>
      <c r="D1773" s="1">
        <v>41569</v>
      </c>
      <c r="E1773">
        <v>5</v>
      </c>
      <c r="F1773" t="s">
        <v>4748</v>
      </c>
    </row>
    <row r="1774" spans="1:6" x14ac:dyDescent="0.3">
      <c r="A1774">
        <v>701133</v>
      </c>
      <c r="B1774">
        <v>86764</v>
      </c>
      <c r="C1774">
        <v>24565</v>
      </c>
      <c r="D1774" s="1">
        <v>38820</v>
      </c>
      <c r="E1774">
        <v>5</v>
      </c>
      <c r="F1774" t="s">
        <v>4749</v>
      </c>
    </row>
    <row r="1775" spans="1:6" x14ac:dyDescent="0.3">
      <c r="A1775">
        <v>819689</v>
      </c>
      <c r="B1775">
        <v>116371</v>
      </c>
      <c r="C1775">
        <v>202208</v>
      </c>
      <c r="D1775" s="1">
        <v>39157</v>
      </c>
      <c r="E1775">
        <v>2</v>
      </c>
      <c r="F1775" t="s">
        <v>4750</v>
      </c>
    </row>
    <row r="1776" spans="1:6" x14ac:dyDescent="0.3">
      <c r="A1776">
        <v>400055</v>
      </c>
      <c r="B1776">
        <v>1842330</v>
      </c>
      <c r="C1776">
        <v>107760</v>
      </c>
      <c r="D1776" s="1">
        <v>40688</v>
      </c>
      <c r="E1776">
        <v>4</v>
      </c>
      <c r="F1776" t="s">
        <v>4751</v>
      </c>
    </row>
    <row r="1777" spans="1:6" x14ac:dyDescent="0.3">
      <c r="A1777">
        <v>155152</v>
      </c>
      <c r="B1777">
        <v>1539309</v>
      </c>
      <c r="C1777">
        <v>169364</v>
      </c>
      <c r="D1777" s="1">
        <v>40210</v>
      </c>
      <c r="E1777">
        <v>0</v>
      </c>
      <c r="F1777" t="s">
        <v>4752</v>
      </c>
    </row>
    <row r="1778" spans="1:6" x14ac:dyDescent="0.3">
      <c r="A1778">
        <v>93122</v>
      </c>
      <c r="B1778">
        <v>220151</v>
      </c>
      <c r="C1778">
        <v>431612</v>
      </c>
      <c r="D1778" s="1">
        <v>40365</v>
      </c>
      <c r="E1778">
        <v>5</v>
      </c>
      <c r="F1778" t="s">
        <v>4753</v>
      </c>
    </row>
    <row r="1779" spans="1:6" x14ac:dyDescent="0.3">
      <c r="A1779">
        <v>445800</v>
      </c>
      <c r="B1779">
        <v>6702</v>
      </c>
      <c r="C1779">
        <v>659</v>
      </c>
      <c r="D1779" s="1">
        <v>37036</v>
      </c>
      <c r="E1779">
        <v>3</v>
      </c>
      <c r="F1779" t="s">
        <v>4754</v>
      </c>
    </row>
    <row r="1780" spans="1:6" x14ac:dyDescent="0.3">
      <c r="A1780">
        <v>757559</v>
      </c>
      <c r="B1780">
        <v>33159</v>
      </c>
      <c r="C1780">
        <v>140047</v>
      </c>
      <c r="D1780" s="1">
        <v>41195</v>
      </c>
      <c r="E1780">
        <v>4</v>
      </c>
      <c r="F1780" t="s">
        <v>4755</v>
      </c>
    </row>
    <row r="1781" spans="1:6" x14ac:dyDescent="0.3">
      <c r="A1781">
        <v>516719</v>
      </c>
      <c r="B1781">
        <v>599450</v>
      </c>
      <c r="C1781">
        <v>42722</v>
      </c>
      <c r="D1781" s="1">
        <v>39426</v>
      </c>
      <c r="E1781">
        <v>4</v>
      </c>
      <c r="F1781" t="s">
        <v>4756</v>
      </c>
    </row>
    <row r="1782" spans="1:6" x14ac:dyDescent="0.3">
      <c r="A1782">
        <v>1031404</v>
      </c>
      <c r="B1782">
        <v>281701</v>
      </c>
      <c r="C1782">
        <v>112725</v>
      </c>
      <c r="D1782" s="1">
        <v>38893</v>
      </c>
      <c r="E1782">
        <v>5</v>
      </c>
      <c r="F1782" t="s">
        <v>4757</v>
      </c>
    </row>
    <row r="1783" spans="1:6" x14ac:dyDescent="0.3">
      <c r="A1783">
        <v>582326</v>
      </c>
      <c r="B1783">
        <v>288218</v>
      </c>
      <c r="C1783">
        <v>307048</v>
      </c>
      <c r="D1783" s="1">
        <v>39639</v>
      </c>
      <c r="E1783">
        <v>5</v>
      </c>
      <c r="F1783" t="s">
        <v>4758</v>
      </c>
    </row>
    <row r="1784" spans="1:6" x14ac:dyDescent="0.3">
      <c r="A1784">
        <v>641355</v>
      </c>
      <c r="B1784">
        <v>1072593</v>
      </c>
      <c r="C1784">
        <v>82777</v>
      </c>
      <c r="D1784" s="1">
        <v>40623</v>
      </c>
      <c r="E1784">
        <v>5</v>
      </c>
      <c r="F1784" t="s">
        <v>4759</v>
      </c>
    </row>
    <row r="1785" spans="1:6" x14ac:dyDescent="0.3">
      <c r="A1785">
        <v>966194</v>
      </c>
      <c r="B1785">
        <v>695933</v>
      </c>
      <c r="C1785">
        <v>82770</v>
      </c>
      <c r="D1785" s="1">
        <v>41135</v>
      </c>
      <c r="E1785">
        <v>5</v>
      </c>
      <c r="F1785" t="s">
        <v>4760</v>
      </c>
    </row>
    <row r="1786" spans="1:6" x14ac:dyDescent="0.3">
      <c r="A1786">
        <v>886143</v>
      </c>
      <c r="B1786">
        <v>37036</v>
      </c>
      <c r="C1786">
        <v>178818</v>
      </c>
      <c r="D1786" s="1">
        <v>39007</v>
      </c>
      <c r="E1786">
        <v>5</v>
      </c>
      <c r="F1786" t="s">
        <v>4761</v>
      </c>
    </row>
    <row r="1787" spans="1:6" x14ac:dyDescent="0.3">
      <c r="A1787">
        <v>166205</v>
      </c>
      <c r="B1787">
        <v>199848</v>
      </c>
      <c r="C1787">
        <v>154564</v>
      </c>
      <c r="D1787" s="1">
        <v>38754</v>
      </c>
      <c r="E1787">
        <v>5</v>
      </c>
      <c r="F1787" t="s">
        <v>4762</v>
      </c>
    </row>
    <row r="1788" spans="1:6" x14ac:dyDescent="0.3">
      <c r="A1788">
        <v>776748</v>
      </c>
      <c r="B1788">
        <v>38218</v>
      </c>
      <c r="C1788">
        <v>167431</v>
      </c>
      <c r="D1788" s="1">
        <v>38991</v>
      </c>
      <c r="E1788">
        <v>5</v>
      </c>
      <c r="F1788" t="s">
        <v>4763</v>
      </c>
    </row>
    <row r="1789" spans="1:6" x14ac:dyDescent="0.3">
      <c r="A1789">
        <v>946857</v>
      </c>
      <c r="B1789">
        <v>220301</v>
      </c>
      <c r="C1789">
        <v>101248</v>
      </c>
      <c r="D1789" s="1">
        <v>40815</v>
      </c>
      <c r="E1789">
        <v>5</v>
      </c>
      <c r="F1789" t="s">
        <v>4764</v>
      </c>
    </row>
    <row r="1790" spans="1:6" x14ac:dyDescent="0.3">
      <c r="A1790">
        <v>738277</v>
      </c>
      <c r="B1790">
        <v>211682</v>
      </c>
      <c r="C1790">
        <v>367083</v>
      </c>
      <c r="D1790" s="1">
        <v>40110</v>
      </c>
      <c r="E1790">
        <v>3</v>
      </c>
      <c r="F1790" t="s">
        <v>4765</v>
      </c>
    </row>
    <row r="1791" spans="1:6" x14ac:dyDescent="0.3">
      <c r="A1791">
        <v>660986</v>
      </c>
      <c r="B1791">
        <v>360437</v>
      </c>
      <c r="C1791">
        <v>243352</v>
      </c>
      <c r="D1791" s="1">
        <v>39319</v>
      </c>
      <c r="E1791">
        <v>4</v>
      </c>
      <c r="F1791" t="s">
        <v>4766</v>
      </c>
    </row>
    <row r="1792" spans="1:6" x14ac:dyDescent="0.3">
      <c r="A1792">
        <v>1076769</v>
      </c>
      <c r="B1792">
        <v>754006</v>
      </c>
      <c r="C1792">
        <v>80398</v>
      </c>
      <c r="D1792" s="1">
        <v>40180</v>
      </c>
      <c r="E1792">
        <v>5</v>
      </c>
      <c r="F1792" t="s">
        <v>4767</v>
      </c>
    </row>
    <row r="1793" spans="1:6" x14ac:dyDescent="0.3">
      <c r="A1793">
        <v>138853</v>
      </c>
      <c r="B1793">
        <v>632249</v>
      </c>
      <c r="C1793">
        <v>349030</v>
      </c>
      <c r="D1793" s="1">
        <v>40681</v>
      </c>
      <c r="E1793">
        <v>4</v>
      </c>
      <c r="F1793" t="s">
        <v>4768</v>
      </c>
    </row>
    <row r="1794" spans="1:6" x14ac:dyDescent="0.3">
      <c r="A1794">
        <v>848760</v>
      </c>
      <c r="B1794">
        <v>89240</v>
      </c>
      <c r="C1794">
        <v>14872</v>
      </c>
      <c r="D1794" s="1">
        <v>37975</v>
      </c>
      <c r="E1794">
        <v>5</v>
      </c>
      <c r="F1794" t="s">
        <v>4769</v>
      </c>
    </row>
    <row r="1795" spans="1:6" x14ac:dyDescent="0.3">
      <c r="A1795">
        <v>903392</v>
      </c>
      <c r="B1795">
        <v>27783</v>
      </c>
      <c r="C1795">
        <v>102448</v>
      </c>
      <c r="D1795" s="1">
        <v>38337</v>
      </c>
      <c r="E1795">
        <v>4</v>
      </c>
      <c r="F1795" t="s">
        <v>4770</v>
      </c>
    </row>
    <row r="1796" spans="1:6" x14ac:dyDescent="0.3">
      <c r="A1796">
        <v>509516</v>
      </c>
      <c r="B1796">
        <v>101275</v>
      </c>
      <c r="C1796">
        <v>12204</v>
      </c>
      <c r="D1796" s="1">
        <v>38227</v>
      </c>
      <c r="E1796">
        <v>5</v>
      </c>
      <c r="F1796" t="s">
        <v>4771</v>
      </c>
    </row>
    <row r="1797" spans="1:6" x14ac:dyDescent="0.3">
      <c r="A1797">
        <v>791078</v>
      </c>
      <c r="B1797">
        <v>1659741</v>
      </c>
      <c r="C1797">
        <v>21001</v>
      </c>
      <c r="D1797" s="1">
        <v>40391</v>
      </c>
      <c r="E1797">
        <v>5</v>
      </c>
      <c r="F1797" t="s">
        <v>4772</v>
      </c>
    </row>
    <row r="1798" spans="1:6" x14ac:dyDescent="0.3">
      <c r="A1798">
        <v>475331</v>
      </c>
      <c r="B1798">
        <v>269320</v>
      </c>
      <c r="C1798">
        <v>77380</v>
      </c>
      <c r="D1798" s="1">
        <v>38709</v>
      </c>
      <c r="E1798">
        <v>5</v>
      </c>
      <c r="F1798" t="s">
        <v>4773</v>
      </c>
    </row>
    <row r="1799" spans="1:6" x14ac:dyDescent="0.3">
      <c r="A1799">
        <v>1057780</v>
      </c>
      <c r="B1799">
        <v>2001775005</v>
      </c>
      <c r="C1799">
        <v>274770</v>
      </c>
      <c r="D1799" s="1">
        <v>43041</v>
      </c>
      <c r="E1799">
        <v>5</v>
      </c>
      <c r="F1799" t="s">
        <v>4774</v>
      </c>
    </row>
    <row r="1800" spans="1:6" x14ac:dyDescent="0.3">
      <c r="A1800">
        <v>104477</v>
      </c>
      <c r="B1800">
        <v>88585</v>
      </c>
      <c r="C1800">
        <v>102336</v>
      </c>
      <c r="D1800" s="1">
        <v>38918</v>
      </c>
      <c r="E1800">
        <v>5</v>
      </c>
      <c r="F1800" t="s">
        <v>4775</v>
      </c>
    </row>
    <row r="1801" spans="1:6" x14ac:dyDescent="0.3">
      <c r="A1801">
        <v>230541</v>
      </c>
      <c r="B1801">
        <v>424741</v>
      </c>
      <c r="C1801">
        <v>16115</v>
      </c>
      <c r="D1801" s="1">
        <v>41029</v>
      </c>
      <c r="E1801">
        <v>5</v>
      </c>
      <c r="F1801" t="s">
        <v>4776</v>
      </c>
    </row>
    <row r="1802" spans="1:6" x14ac:dyDescent="0.3">
      <c r="A1802">
        <v>300021</v>
      </c>
      <c r="B1802">
        <v>1055648</v>
      </c>
      <c r="C1802">
        <v>76491</v>
      </c>
      <c r="D1802" s="1">
        <v>40183</v>
      </c>
      <c r="E1802">
        <v>5</v>
      </c>
      <c r="F1802" t="s">
        <v>4777</v>
      </c>
    </row>
    <row r="1803" spans="1:6" x14ac:dyDescent="0.3">
      <c r="A1803">
        <v>297995</v>
      </c>
      <c r="B1803">
        <v>357358</v>
      </c>
      <c r="C1803">
        <v>130464</v>
      </c>
      <c r="D1803" s="1">
        <v>39119</v>
      </c>
      <c r="E1803">
        <v>4</v>
      </c>
      <c r="F1803" t="s">
        <v>4778</v>
      </c>
    </row>
    <row r="1804" spans="1:6" ht="409.6" x14ac:dyDescent="0.3">
      <c r="A1804">
        <v>1007478</v>
      </c>
      <c r="B1804">
        <v>527607</v>
      </c>
      <c r="C1804">
        <v>52222</v>
      </c>
      <c r="D1804" s="1">
        <v>39595</v>
      </c>
      <c r="E1804">
        <v>5</v>
      </c>
      <c r="F1804" s="2" t="s">
        <v>4779</v>
      </c>
    </row>
    <row r="1805" spans="1:6" x14ac:dyDescent="0.3">
      <c r="A1805">
        <v>432134</v>
      </c>
      <c r="B1805">
        <v>283514</v>
      </c>
      <c r="C1805">
        <v>10528</v>
      </c>
      <c r="D1805" s="1">
        <v>40092</v>
      </c>
      <c r="E1805">
        <v>5</v>
      </c>
      <c r="F1805" t="s">
        <v>4780</v>
      </c>
    </row>
    <row r="1806" spans="1:6" x14ac:dyDescent="0.3">
      <c r="A1806">
        <v>879236</v>
      </c>
      <c r="B1806">
        <v>127971</v>
      </c>
      <c r="C1806">
        <v>100649</v>
      </c>
      <c r="D1806" s="1">
        <v>38440</v>
      </c>
      <c r="E1806">
        <v>5</v>
      </c>
      <c r="F1806" t="s">
        <v>4781</v>
      </c>
    </row>
    <row r="1807" spans="1:6" x14ac:dyDescent="0.3">
      <c r="A1807">
        <v>174576</v>
      </c>
      <c r="B1807">
        <v>650373</v>
      </c>
      <c r="C1807">
        <v>50956</v>
      </c>
      <c r="D1807" s="1">
        <v>39814</v>
      </c>
      <c r="E1807">
        <v>5</v>
      </c>
      <c r="F1807" t="s">
        <v>4782</v>
      </c>
    </row>
    <row r="1808" spans="1:6" x14ac:dyDescent="0.3">
      <c r="A1808">
        <v>1089056</v>
      </c>
      <c r="B1808">
        <v>80138</v>
      </c>
      <c r="C1808">
        <v>251152</v>
      </c>
      <c r="D1808" s="1">
        <v>40759</v>
      </c>
      <c r="E1808">
        <v>5</v>
      </c>
      <c r="F1808" t="s">
        <v>4783</v>
      </c>
    </row>
    <row r="1809" spans="1:6" x14ac:dyDescent="0.3">
      <c r="A1809">
        <v>656615</v>
      </c>
      <c r="B1809">
        <v>589777</v>
      </c>
      <c r="C1809">
        <v>27208</v>
      </c>
      <c r="D1809" s="1">
        <v>39392</v>
      </c>
      <c r="E1809">
        <v>5</v>
      </c>
      <c r="F1809" t="s">
        <v>4784</v>
      </c>
    </row>
    <row r="1810" spans="1:6" x14ac:dyDescent="0.3">
      <c r="A1810">
        <v>379354</v>
      </c>
      <c r="B1810">
        <v>11297</v>
      </c>
      <c r="C1810">
        <v>21024</v>
      </c>
      <c r="D1810" s="1">
        <v>38088</v>
      </c>
      <c r="E1810">
        <v>5</v>
      </c>
      <c r="F1810" t="s">
        <v>4785</v>
      </c>
    </row>
    <row r="1811" spans="1:6" x14ac:dyDescent="0.3">
      <c r="A1811">
        <v>843140</v>
      </c>
      <c r="B1811">
        <v>542159</v>
      </c>
      <c r="C1811">
        <v>450283</v>
      </c>
      <c r="D1811" s="1">
        <v>40778</v>
      </c>
      <c r="E1811">
        <v>5</v>
      </c>
      <c r="F1811" t="s">
        <v>4786</v>
      </c>
    </row>
    <row r="1812" spans="1:6" x14ac:dyDescent="0.3">
      <c r="A1812">
        <v>636289</v>
      </c>
      <c r="B1812">
        <v>2000501666</v>
      </c>
      <c r="C1812">
        <v>128256</v>
      </c>
      <c r="D1812" s="1">
        <v>42274</v>
      </c>
      <c r="E1812">
        <v>4</v>
      </c>
      <c r="F1812" t="s">
        <v>4787</v>
      </c>
    </row>
    <row r="1813" spans="1:6" x14ac:dyDescent="0.3">
      <c r="A1813">
        <v>202538</v>
      </c>
      <c r="B1813">
        <v>408054</v>
      </c>
      <c r="C1813">
        <v>123503</v>
      </c>
      <c r="D1813" s="1">
        <v>39268</v>
      </c>
      <c r="E1813">
        <v>4</v>
      </c>
      <c r="F1813" t="s">
        <v>4788</v>
      </c>
    </row>
    <row r="1814" spans="1:6" x14ac:dyDescent="0.3">
      <c r="A1814">
        <v>975453</v>
      </c>
      <c r="B1814">
        <v>241455</v>
      </c>
      <c r="C1814">
        <v>11538</v>
      </c>
      <c r="D1814" s="1">
        <v>39715</v>
      </c>
      <c r="E1814">
        <v>5</v>
      </c>
      <c r="F1814" t="s">
        <v>4789</v>
      </c>
    </row>
    <row r="1815" spans="1:6" x14ac:dyDescent="0.3">
      <c r="A1815">
        <v>1096644</v>
      </c>
      <c r="B1815">
        <v>379033</v>
      </c>
      <c r="C1815">
        <v>368220</v>
      </c>
      <c r="D1815" s="1">
        <v>40161</v>
      </c>
      <c r="E1815">
        <v>5</v>
      </c>
      <c r="F1815" t="s">
        <v>4790</v>
      </c>
    </row>
    <row r="1816" spans="1:6" x14ac:dyDescent="0.3">
      <c r="A1816">
        <v>1103241</v>
      </c>
      <c r="B1816">
        <v>28346</v>
      </c>
      <c r="C1816">
        <v>123630</v>
      </c>
      <c r="D1816" s="1">
        <v>38784</v>
      </c>
      <c r="E1816">
        <v>4</v>
      </c>
      <c r="F1816" t="s">
        <v>4791</v>
      </c>
    </row>
    <row r="1817" spans="1:6" x14ac:dyDescent="0.3">
      <c r="A1817">
        <v>901467</v>
      </c>
      <c r="B1817">
        <v>105179</v>
      </c>
      <c r="C1817">
        <v>79275</v>
      </c>
      <c r="D1817" s="1">
        <v>38064</v>
      </c>
      <c r="E1817">
        <v>5</v>
      </c>
      <c r="F1817" t="s">
        <v>4792</v>
      </c>
    </row>
    <row r="1818" spans="1:6" ht="409.6" x14ac:dyDescent="0.3">
      <c r="A1818">
        <v>549403</v>
      </c>
      <c r="B1818">
        <v>59686</v>
      </c>
      <c r="C1818">
        <v>211489</v>
      </c>
      <c r="D1818" s="1">
        <v>40011</v>
      </c>
      <c r="E1818">
        <v>1</v>
      </c>
      <c r="F1818" s="2" t="s">
        <v>4793</v>
      </c>
    </row>
    <row r="1819" spans="1:6" x14ac:dyDescent="0.3">
      <c r="A1819">
        <v>652036</v>
      </c>
      <c r="B1819">
        <v>94502</v>
      </c>
      <c r="C1819">
        <v>135215</v>
      </c>
      <c r="D1819" s="1">
        <v>40926</v>
      </c>
      <c r="E1819">
        <v>5</v>
      </c>
      <c r="F1819" t="s">
        <v>4794</v>
      </c>
    </row>
    <row r="1820" spans="1:6" x14ac:dyDescent="0.3">
      <c r="A1820">
        <v>159731</v>
      </c>
      <c r="B1820">
        <v>83400</v>
      </c>
      <c r="C1820">
        <v>58045</v>
      </c>
      <c r="D1820" s="1">
        <v>37863</v>
      </c>
      <c r="E1820">
        <v>5</v>
      </c>
      <c r="F1820" t="s">
        <v>4795</v>
      </c>
    </row>
    <row r="1821" spans="1:6" x14ac:dyDescent="0.3">
      <c r="A1821">
        <v>656624</v>
      </c>
      <c r="B1821">
        <v>27366</v>
      </c>
      <c r="C1821">
        <v>27208</v>
      </c>
      <c r="D1821" s="1">
        <v>39419</v>
      </c>
      <c r="E1821">
        <v>5</v>
      </c>
      <c r="F1821" t="s">
        <v>4796</v>
      </c>
    </row>
    <row r="1822" spans="1:6" x14ac:dyDescent="0.3">
      <c r="A1822">
        <v>1093179</v>
      </c>
      <c r="B1822">
        <v>79944</v>
      </c>
      <c r="C1822">
        <v>51128</v>
      </c>
      <c r="D1822" s="1">
        <v>38224</v>
      </c>
      <c r="E1822">
        <v>4</v>
      </c>
      <c r="F1822" t="s">
        <v>4797</v>
      </c>
    </row>
    <row r="1823" spans="1:6" x14ac:dyDescent="0.3">
      <c r="A1823">
        <v>173831</v>
      </c>
      <c r="B1823">
        <v>269480</v>
      </c>
      <c r="C1823">
        <v>313583</v>
      </c>
      <c r="D1823" s="1">
        <v>39658</v>
      </c>
      <c r="E1823">
        <v>5</v>
      </c>
      <c r="F1823" t="s">
        <v>4798</v>
      </c>
    </row>
    <row r="1824" spans="1:6" x14ac:dyDescent="0.3">
      <c r="A1824">
        <v>296298</v>
      </c>
      <c r="B1824">
        <v>136997</v>
      </c>
      <c r="C1824">
        <v>423631</v>
      </c>
      <c r="D1824" s="1">
        <v>41068</v>
      </c>
      <c r="E1824">
        <v>5</v>
      </c>
      <c r="F1824" t="s">
        <v>4799</v>
      </c>
    </row>
    <row r="1825" spans="1:6" x14ac:dyDescent="0.3">
      <c r="A1825">
        <v>65985</v>
      </c>
      <c r="B1825">
        <v>632249</v>
      </c>
      <c r="C1825">
        <v>218180</v>
      </c>
      <c r="D1825" s="1">
        <v>39576</v>
      </c>
      <c r="E1825">
        <v>5</v>
      </c>
      <c r="F1825" t="s">
        <v>4800</v>
      </c>
    </row>
    <row r="1826" spans="1:6" x14ac:dyDescent="0.3">
      <c r="A1826">
        <v>271164</v>
      </c>
      <c r="B1826">
        <v>92385</v>
      </c>
      <c r="C1826">
        <v>88207</v>
      </c>
      <c r="D1826" s="1">
        <v>38112</v>
      </c>
      <c r="E1826">
        <v>5</v>
      </c>
      <c r="F1826" t="s">
        <v>4801</v>
      </c>
    </row>
    <row r="1827" spans="1:6" x14ac:dyDescent="0.3">
      <c r="A1827">
        <v>875689</v>
      </c>
      <c r="B1827">
        <v>133174</v>
      </c>
      <c r="C1827">
        <v>418104</v>
      </c>
      <c r="D1827" s="1">
        <v>40276</v>
      </c>
      <c r="E1827">
        <v>5</v>
      </c>
      <c r="F1827" t="s">
        <v>4802</v>
      </c>
    </row>
    <row r="1828" spans="1:6" ht="409.6" x14ac:dyDescent="0.3">
      <c r="A1828">
        <v>10314</v>
      </c>
      <c r="B1828">
        <v>146742</v>
      </c>
      <c r="C1828">
        <v>134829</v>
      </c>
      <c r="D1828" s="1">
        <v>39282</v>
      </c>
      <c r="E1828">
        <v>5</v>
      </c>
      <c r="F1828" s="2" t="s">
        <v>4803</v>
      </c>
    </row>
    <row r="1829" spans="1:6" x14ac:dyDescent="0.3">
      <c r="A1829">
        <v>58079</v>
      </c>
      <c r="B1829">
        <v>840768</v>
      </c>
      <c r="C1829">
        <v>81861</v>
      </c>
      <c r="D1829" s="1">
        <v>40192</v>
      </c>
      <c r="E1829">
        <v>5</v>
      </c>
      <c r="F1829" t="s">
        <v>4804</v>
      </c>
    </row>
    <row r="1830" spans="1:6" x14ac:dyDescent="0.3">
      <c r="A1830">
        <v>918153</v>
      </c>
      <c r="B1830">
        <v>542159</v>
      </c>
      <c r="C1830">
        <v>256456</v>
      </c>
      <c r="D1830" s="1">
        <v>40484</v>
      </c>
      <c r="E1830">
        <v>5</v>
      </c>
      <c r="F1830" t="s">
        <v>4805</v>
      </c>
    </row>
    <row r="1831" spans="1:6" x14ac:dyDescent="0.3">
      <c r="A1831">
        <v>1049466</v>
      </c>
      <c r="B1831">
        <v>128473</v>
      </c>
      <c r="C1831">
        <v>412938</v>
      </c>
      <c r="D1831" s="1">
        <v>40231</v>
      </c>
      <c r="E1831">
        <v>4</v>
      </c>
      <c r="F1831" t="s">
        <v>4806</v>
      </c>
    </row>
    <row r="1832" spans="1:6" x14ac:dyDescent="0.3">
      <c r="A1832">
        <v>1093144</v>
      </c>
      <c r="B1832">
        <v>95743</v>
      </c>
      <c r="C1832">
        <v>45455</v>
      </c>
      <c r="D1832" s="1">
        <v>37883</v>
      </c>
      <c r="E1832">
        <v>4</v>
      </c>
      <c r="F1832" t="s">
        <v>4807</v>
      </c>
    </row>
    <row r="1833" spans="1:6" x14ac:dyDescent="0.3">
      <c r="A1833">
        <v>885850</v>
      </c>
      <c r="B1833">
        <v>754188</v>
      </c>
      <c r="C1833">
        <v>184921</v>
      </c>
      <c r="D1833" s="1">
        <v>39553</v>
      </c>
      <c r="E1833">
        <v>5</v>
      </c>
      <c r="F1833" t="s">
        <v>4808</v>
      </c>
    </row>
    <row r="1834" spans="1:6" x14ac:dyDescent="0.3">
      <c r="A1834">
        <v>104318</v>
      </c>
      <c r="B1834">
        <v>185285</v>
      </c>
      <c r="C1834">
        <v>137962</v>
      </c>
      <c r="D1834" s="1">
        <v>39335</v>
      </c>
      <c r="E1834">
        <v>5</v>
      </c>
      <c r="F1834" t="s">
        <v>4809</v>
      </c>
    </row>
    <row r="1835" spans="1:6" x14ac:dyDescent="0.3">
      <c r="A1835">
        <v>1008650</v>
      </c>
      <c r="B1835">
        <v>27783</v>
      </c>
      <c r="C1835">
        <v>18663</v>
      </c>
      <c r="D1835" s="1">
        <v>37480</v>
      </c>
      <c r="E1835">
        <v>5</v>
      </c>
      <c r="F1835" t="s">
        <v>4810</v>
      </c>
    </row>
    <row r="1836" spans="1:6" x14ac:dyDescent="0.3">
      <c r="A1836">
        <v>904668</v>
      </c>
      <c r="B1836">
        <v>107135</v>
      </c>
      <c r="C1836">
        <v>387691</v>
      </c>
      <c r="D1836" s="1">
        <v>41504</v>
      </c>
      <c r="E1836">
        <v>5</v>
      </c>
      <c r="F1836" t="s">
        <v>4811</v>
      </c>
    </row>
    <row r="1837" spans="1:6" x14ac:dyDescent="0.3">
      <c r="A1837">
        <v>451332</v>
      </c>
      <c r="B1837">
        <v>1072593</v>
      </c>
      <c r="C1837">
        <v>439916</v>
      </c>
      <c r="D1837" s="1">
        <v>40926</v>
      </c>
      <c r="E1837">
        <v>5</v>
      </c>
      <c r="F1837" t="s">
        <v>4812</v>
      </c>
    </row>
    <row r="1838" spans="1:6" x14ac:dyDescent="0.3">
      <c r="A1838">
        <v>901627</v>
      </c>
      <c r="B1838">
        <v>2927815</v>
      </c>
      <c r="C1838">
        <v>110548</v>
      </c>
      <c r="D1838" s="1">
        <v>41791</v>
      </c>
      <c r="E1838">
        <v>5</v>
      </c>
      <c r="F1838" t="s">
        <v>4813</v>
      </c>
    </row>
    <row r="1839" spans="1:6" x14ac:dyDescent="0.3">
      <c r="A1839">
        <v>1071043</v>
      </c>
      <c r="B1839">
        <v>677341</v>
      </c>
      <c r="C1839">
        <v>261828</v>
      </c>
      <c r="D1839" s="1">
        <v>39421</v>
      </c>
      <c r="E1839">
        <v>5</v>
      </c>
      <c r="F1839" t="s">
        <v>4814</v>
      </c>
    </row>
    <row r="1840" spans="1:6" x14ac:dyDescent="0.3">
      <c r="A1840">
        <v>596956</v>
      </c>
      <c r="B1840">
        <v>1355312</v>
      </c>
      <c r="C1840">
        <v>64701</v>
      </c>
      <c r="D1840" s="1">
        <v>40623</v>
      </c>
      <c r="E1840">
        <v>5</v>
      </c>
      <c r="F1840" t="s">
        <v>4815</v>
      </c>
    </row>
    <row r="1841" spans="1:6" x14ac:dyDescent="0.3">
      <c r="A1841">
        <v>192573</v>
      </c>
      <c r="B1841">
        <v>621626</v>
      </c>
      <c r="C1841">
        <v>253399</v>
      </c>
      <c r="D1841" s="1">
        <v>40690</v>
      </c>
      <c r="E1841">
        <v>5</v>
      </c>
      <c r="F1841" t="s">
        <v>4816</v>
      </c>
    </row>
    <row r="1842" spans="1:6" ht="316.8" x14ac:dyDescent="0.3">
      <c r="A1842">
        <v>520090</v>
      </c>
      <c r="B1842">
        <v>233638</v>
      </c>
      <c r="C1842">
        <v>64493</v>
      </c>
      <c r="D1842" s="1">
        <v>38600</v>
      </c>
      <c r="E1842">
        <v>5</v>
      </c>
      <c r="F1842" s="2" t="s">
        <v>4817</v>
      </c>
    </row>
    <row r="1843" spans="1:6" x14ac:dyDescent="0.3">
      <c r="A1843">
        <v>560841</v>
      </c>
      <c r="B1843">
        <v>270514</v>
      </c>
      <c r="C1843">
        <v>101937</v>
      </c>
      <c r="D1843" s="1">
        <v>38790</v>
      </c>
      <c r="E1843">
        <v>5</v>
      </c>
      <c r="F1843" t="s">
        <v>4818</v>
      </c>
    </row>
    <row r="1844" spans="1:6" x14ac:dyDescent="0.3">
      <c r="A1844">
        <v>212217</v>
      </c>
      <c r="B1844">
        <v>117438</v>
      </c>
      <c r="C1844">
        <v>65459</v>
      </c>
      <c r="D1844" s="1">
        <v>38053</v>
      </c>
      <c r="E1844">
        <v>2</v>
      </c>
      <c r="F1844" t="s">
        <v>4819</v>
      </c>
    </row>
    <row r="1845" spans="1:6" x14ac:dyDescent="0.3">
      <c r="A1845">
        <v>468234</v>
      </c>
      <c r="B1845">
        <v>288146</v>
      </c>
      <c r="C1845">
        <v>138173</v>
      </c>
      <c r="D1845" s="1">
        <v>39217</v>
      </c>
      <c r="E1845">
        <v>5</v>
      </c>
      <c r="F1845" t="s">
        <v>4820</v>
      </c>
    </row>
    <row r="1846" spans="1:6" x14ac:dyDescent="0.3">
      <c r="A1846">
        <v>111770</v>
      </c>
      <c r="B1846">
        <v>705251</v>
      </c>
      <c r="C1846">
        <v>349412</v>
      </c>
      <c r="D1846" s="1">
        <v>40605</v>
      </c>
      <c r="E1846">
        <v>5</v>
      </c>
      <c r="F1846" t="s">
        <v>4821</v>
      </c>
    </row>
    <row r="1847" spans="1:6" x14ac:dyDescent="0.3">
      <c r="A1847">
        <v>22720</v>
      </c>
      <c r="B1847">
        <v>1015482</v>
      </c>
      <c r="C1847">
        <v>9232</v>
      </c>
      <c r="D1847" s="1">
        <v>39933</v>
      </c>
      <c r="E1847">
        <v>5</v>
      </c>
      <c r="F1847" t="s">
        <v>4822</v>
      </c>
    </row>
    <row r="1848" spans="1:6" x14ac:dyDescent="0.3">
      <c r="A1848">
        <v>1098809</v>
      </c>
      <c r="B1848">
        <v>1418884</v>
      </c>
      <c r="C1848">
        <v>74275</v>
      </c>
      <c r="D1848" s="1">
        <v>40436</v>
      </c>
      <c r="E1848">
        <v>4</v>
      </c>
      <c r="F1848" t="s">
        <v>4823</v>
      </c>
    </row>
    <row r="1849" spans="1:6" x14ac:dyDescent="0.3">
      <c r="A1849">
        <v>761757</v>
      </c>
      <c r="B1849">
        <v>529344</v>
      </c>
      <c r="C1849">
        <v>34837</v>
      </c>
      <c r="D1849" s="1">
        <v>39619</v>
      </c>
      <c r="E1849">
        <v>0</v>
      </c>
      <c r="F1849" t="s">
        <v>4824</v>
      </c>
    </row>
    <row r="1850" spans="1:6" ht="409.6" x14ac:dyDescent="0.3">
      <c r="A1850">
        <v>317311</v>
      </c>
      <c r="B1850">
        <v>1118889</v>
      </c>
      <c r="C1850">
        <v>102255</v>
      </c>
      <c r="D1850" s="1">
        <v>40115</v>
      </c>
      <c r="E1850">
        <v>5</v>
      </c>
      <c r="F1850" s="2" t="s">
        <v>4825</v>
      </c>
    </row>
    <row r="1851" spans="1:6" x14ac:dyDescent="0.3">
      <c r="A1851">
        <v>1086093</v>
      </c>
      <c r="B1851">
        <v>825724</v>
      </c>
      <c r="C1851">
        <v>95569</v>
      </c>
      <c r="D1851" s="1">
        <v>39837</v>
      </c>
      <c r="E1851">
        <v>5</v>
      </c>
      <c r="F1851" t="s">
        <v>4826</v>
      </c>
    </row>
    <row r="1852" spans="1:6" x14ac:dyDescent="0.3">
      <c r="A1852">
        <v>74626</v>
      </c>
      <c r="B1852">
        <v>327600</v>
      </c>
      <c r="C1852">
        <v>34943</v>
      </c>
      <c r="D1852" s="1">
        <v>39400</v>
      </c>
      <c r="E1852">
        <v>4</v>
      </c>
      <c r="F1852" t="s">
        <v>4827</v>
      </c>
    </row>
    <row r="1853" spans="1:6" x14ac:dyDescent="0.3">
      <c r="A1853">
        <v>863997</v>
      </c>
      <c r="B1853">
        <v>13765</v>
      </c>
      <c r="C1853">
        <v>33264</v>
      </c>
      <c r="D1853" s="1">
        <v>37480</v>
      </c>
      <c r="E1853">
        <v>5</v>
      </c>
      <c r="F1853" t="s">
        <v>4828</v>
      </c>
    </row>
    <row r="1854" spans="1:6" x14ac:dyDescent="0.3">
      <c r="A1854">
        <v>1043898</v>
      </c>
      <c r="B1854">
        <v>434180</v>
      </c>
      <c r="C1854">
        <v>43396</v>
      </c>
      <c r="D1854" s="1">
        <v>40811</v>
      </c>
      <c r="E1854">
        <v>5</v>
      </c>
      <c r="F1854" t="s">
        <v>4829</v>
      </c>
    </row>
    <row r="1855" spans="1:6" x14ac:dyDescent="0.3">
      <c r="A1855">
        <v>38813</v>
      </c>
      <c r="B1855">
        <v>30534</v>
      </c>
      <c r="C1855">
        <v>38443</v>
      </c>
      <c r="D1855" s="1">
        <v>37890</v>
      </c>
      <c r="E1855">
        <v>5</v>
      </c>
      <c r="F1855" t="s">
        <v>4830</v>
      </c>
    </row>
    <row r="1856" spans="1:6" x14ac:dyDescent="0.3">
      <c r="A1856">
        <v>448976</v>
      </c>
      <c r="B1856">
        <v>514100</v>
      </c>
      <c r="C1856">
        <v>352152</v>
      </c>
      <c r="D1856" s="1">
        <v>41612</v>
      </c>
      <c r="E1856">
        <v>5</v>
      </c>
      <c r="F1856" t="s">
        <v>4831</v>
      </c>
    </row>
    <row r="1857" spans="1:6" x14ac:dyDescent="0.3">
      <c r="A1857">
        <v>449915</v>
      </c>
      <c r="B1857">
        <v>25788</v>
      </c>
      <c r="C1857">
        <v>73224</v>
      </c>
      <c r="D1857" s="1">
        <v>39248</v>
      </c>
      <c r="E1857">
        <v>5</v>
      </c>
      <c r="F1857" t="s">
        <v>4832</v>
      </c>
    </row>
    <row r="1858" spans="1:6" x14ac:dyDescent="0.3">
      <c r="A1858">
        <v>939939</v>
      </c>
      <c r="B1858">
        <v>186802</v>
      </c>
      <c r="C1858">
        <v>47195</v>
      </c>
      <c r="D1858" s="1">
        <v>38664</v>
      </c>
      <c r="E1858">
        <v>5</v>
      </c>
      <c r="F1858" t="s">
        <v>4833</v>
      </c>
    </row>
    <row r="1859" spans="1:6" x14ac:dyDescent="0.3">
      <c r="A1859">
        <v>747687</v>
      </c>
      <c r="B1859">
        <v>551498</v>
      </c>
      <c r="C1859">
        <v>49200</v>
      </c>
      <c r="D1859" s="1">
        <v>39362</v>
      </c>
      <c r="E1859">
        <v>5</v>
      </c>
      <c r="F1859" t="s">
        <v>4834</v>
      </c>
    </row>
    <row r="1860" spans="1:6" x14ac:dyDescent="0.3">
      <c r="A1860">
        <v>56057</v>
      </c>
      <c r="B1860">
        <v>169430</v>
      </c>
      <c r="C1860">
        <v>311422</v>
      </c>
      <c r="D1860" s="1">
        <v>39686</v>
      </c>
      <c r="E1860">
        <v>5</v>
      </c>
      <c r="F1860" t="s">
        <v>4835</v>
      </c>
    </row>
    <row r="1861" spans="1:6" x14ac:dyDescent="0.3">
      <c r="A1861">
        <v>35578</v>
      </c>
      <c r="B1861">
        <v>334213</v>
      </c>
      <c r="C1861">
        <v>68620</v>
      </c>
      <c r="D1861" s="1">
        <v>39252</v>
      </c>
      <c r="E1861">
        <v>5</v>
      </c>
      <c r="F1861" t="s">
        <v>4836</v>
      </c>
    </row>
    <row r="1862" spans="1:6" x14ac:dyDescent="0.3">
      <c r="A1862">
        <v>699823</v>
      </c>
      <c r="B1862">
        <v>482933</v>
      </c>
      <c r="C1862">
        <v>139111</v>
      </c>
      <c r="D1862" s="1">
        <v>40464</v>
      </c>
      <c r="E1862">
        <v>5</v>
      </c>
      <c r="F1862" t="s">
        <v>4837</v>
      </c>
    </row>
    <row r="1863" spans="1:6" x14ac:dyDescent="0.3">
      <c r="A1863">
        <v>669209</v>
      </c>
      <c r="B1863">
        <v>900992</v>
      </c>
      <c r="C1863">
        <v>363102</v>
      </c>
      <c r="D1863" s="1">
        <v>41473</v>
      </c>
      <c r="E1863">
        <v>5</v>
      </c>
      <c r="F1863" t="s">
        <v>4838</v>
      </c>
    </row>
    <row r="1864" spans="1:6" x14ac:dyDescent="0.3">
      <c r="A1864">
        <v>555692</v>
      </c>
      <c r="B1864">
        <v>352814</v>
      </c>
      <c r="C1864">
        <v>34398</v>
      </c>
      <c r="D1864" s="1">
        <v>39069</v>
      </c>
      <c r="E1864">
        <v>5</v>
      </c>
      <c r="F1864" t="s">
        <v>4839</v>
      </c>
    </row>
    <row r="1865" spans="1:6" x14ac:dyDescent="0.3">
      <c r="A1865">
        <v>350874</v>
      </c>
      <c r="B1865">
        <v>54678</v>
      </c>
      <c r="C1865">
        <v>16531</v>
      </c>
      <c r="D1865" s="1">
        <v>37727</v>
      </c>
      <c r="E1865">
        <v>5</v>
      </c>
      <c r="F1865" t="s">
        <v>4840</v>
      </c>
    </row>
    <row r="1866" spans="1:6" x14ac:dyDescent="0.3">
      <c r="A1866">
        <v>545982</v>
      </c>
      <c r="B1866">
        <v>1457930</v>
      </c>
      <c r="C1866">
        <v>139976</v>
      </c>
      <c r="D1866" s="1">
        <v>40142</v>
      </c>
      <c r="E1866">
        <v>5</v>
      </c>
      <c r="F1866" t="s">
        <v>4841</v>
      </c>
    </row>
    <row r="1867" spans="1:6" x14ac:dyDescent="0.3">
      <c r="A1867">
        <v>712798</v>
      </c>
      <c r="B1867">
        <v>604324</v>
      </c>
      <c r="C1867">
        <v>51209</v>
      </c>
      <c r="D1867" s="1">
        <v>39469</v>
      </c>
      <c r="E1867">
        <v>5</v>
      </c>
      <c r="F1867" t="s">
        <v>4842</v>
      </c>
    </row>
    <row r="1868" spans="1:6" x14ac:dyDescent="0.3">
      <c r="A1868">
        <v>880012</v>
      </c>
      <c r="B1868">
        <v>103581</v>
      </c>
      <c r="C1868">
        <v>97066</v>
      </c>
      <c r="D1868" s="1">
        <v>38212</v>
      </c>
      <c r="E1868">
        <v>5</v>
      </c>
      <c r="F1868" t="s">
        <v>4843</v>
      </c>
    </row>
    <row r="1869" spans="1:6" ht="216" x14ac:dyDescent="0.3">
      <c r="A1869">
        <v>265833</v>
      </c>
      <c r="B1869">
        <v>1325808</v>
      </c>
      <c r="C1869">
        <v>107786</v>
      </c>
      <c r="D1869" s="1">
        <v>40011</v>
      </c>
      <c r="E1869">
        <v>0</v>
      </c>
      <c r="F1869" s="2" t="s">
        <v>4844</v>
      </c>
    </row>
    <row r="1870" spans="1:6" x14ac:dyDescent="0.3">
      <c r="A1870">
        <v>299413</v>
      </c>
      <c r="B1870">
        <v>221855</v>
      </c>
      <c r="C1870">
        <v>215887</v>
      </c>
      <c r="D1870" s="1">
        <v>42116</v>
      </c>
      <c r="E1870">
        <v>5</v>
      </c>
      <c r="F1870" t="s">
        <v>4845</v>
      </c>
    </row>
    <row r="1871" spans="1:6" ht="409.6" x14ac:dyDescent="0.3">
      <c r="A1871">
        <v>468397</v>
      </c>
      <c r="B1871">
        <v>357987</v>
      </c>
      <c r="C1871">
        <v>204682</v>
      </c>
      <c r="D1871" s="1">
        <v>39674</v>
      </c>
      <c r="E1871">
        <v>5</v>
      </c>
      <c r="F1871" s="2" t="s">
        <v>4846</v>
      </c>
    </row>
    <row r="1872" spans="1:6" ht="201.6" x14ac:dyDescent="0.3">
      <c r="A1872">
        <v>446445</v>
      </c>
      <c r="B1872">
        <v>59021</v>
      </c>
      <c r="C1872">
        <v>76478</v>
      </c>
      <c r="D1872" s="1">
        <v>39091</v>
      </c>
      <c r="E1872">
        <v>5</v>
      </c>
      <c r="F1872" s="2" t="s">
        <v>4847</v>
      </c>
    </row>
    <row r="1873" spans="1:6" x14ac:dyDescent="0.3">
      <c r="A1873">
        <v>724863</v>
      </c>
      <c r="B1873">
        <v>306797</v>
      </c>
      <c r="C1873">
        <v>372469</v>
      </c>
      <c r="D1873" s="1">
        <v>39978</v>
      </c>
      <c r="E1873">
        <v>5</v>
      </c>
      <c r="F1873" t="s">
        <v>4848</v>
      </c>
    </row>
    <row r="1874" spans="1:6" x14ac:dyDescent="0.3">
      <c r="A1874">
        <v>240473</v>
      </c>
      <c r="B1874">
        <v>424680</v>
      </c>
      <c r="C1874">
        <v>255261</v>
      </c>
      <c r="D1874" s="1">
        <v>39635</v>
      </c>
      <c r="E1874">
        <v>5</v>
      </c>
      <c r="F1874" t="s">
        <v>4849</v>
      </c>
    </row>
    <row r="1875" spans="1:6" x14ac:dyDescent="0.3">
      <c r="A1875">
        <v>121768</v>
      </c>
      <c r="B1875">
        <v>75497</v>
      </c>
      <c r="C1875">
        <v>179208</v>
      </c>
      <c r="D1875" s="1">
        <v>38959</v>
      </c>
      <c r="E1875">
        <v>5</v>
      </c>
      <c r="F1875" t="s">
        <v>4850</v>
      </c>
    </row>
    <row r="1876" spans="1:6" x14ac:dyDescent="0.3">
      <c r="A1876">
        <v>453460</v>
      </c>
      <c r="B1876">
        <v>174096</v>
      </c>
      <c r="C1876">
        <v>372563</v>
      </c>
      <c r="D1876" s="1">
        <v>40338</v>
      </c>
      <c r="E1876">
        <v>5</v>
      </c>
      <c r="F1876" t="s">
        <v>4851</v>
      </c>
    </row>
    <row r="1877" spans="1:6" x14ac:dyDescent="0.3">
      <c r="A1877">
        <v>213664</v>
      </c>
      <c r="B1877">
        <v>448204</v>
      </c>
      <c r="C1877">
        <v>201643</v>
      </c>
      <c r="D1877" s="1">
        <v>39480</v>
      </c>
      <c r="E1877">
        <v>5</v>
      </c>
      <c r="F1877" t="s">
        <v>4852</v>
      </c>
    </row>
    <row r="1878" spans="1:6" x14ac:dyDescent="0.3">
      <c r="A1878">
        <v>671275</v>
      </c>
      <c r="B1878">
        <v>586469</v>
      </c>
      <c r="C1878">
        <v>311781</v>
      </c>
      <c r="D1878" s="1">
        <v>39638</v>
      </c>
      <c r="E1878">
        <v>5</v>
      </c>
      <c r="F1878" t="s">
        <v>4853</v>
      </c>
    </row>
    <row r="1879" spans="1:6" x14ac:dyDescent="0.3">
      <c r="A1879">
        <v>131926</v>
      </c>
      <c r="B1879">
        <v>2002035165</v>
      </c>
      <c r="C1879">
        <v>458464</v>
      </c>
      <c r="D1879" s="1">
        <v>43166</v>
      </c>
      <c r="E1879">
        <v>5</v>
      </c>
      <c r="F1879" t="s">
        <v>4854</v>
      </c>
    </row>
    <row r="1880" spans="1:6" x14ac:dyDescent="0.3">
      <c r="A1880">
        <v>181576</v>
      </c>
      <c r="B1880">
        <v>128473</v>
      </c>
      <c r="C1880">
        <v>148060</v>
      </c>
      <c r="D1880" s="1">
        <v>40175</v>
      </c>
      <c r="E1880">
        <v>5</v>
      </c>
      <c r="F1880" t="s">
        <v>4855</v>
      </c>
    </row>
    <row r="1881" spans="1:6" x14ac:dyDescent="0.3">
      <c r="A1881">
        <v>445753</v>
      </c>
      <c r="B1881">
        <v>41578</v>
      </c>
      <c r="C1881">
        <v>182231</v>
      </c>
      <c r="D1881" s="1">
        <v>39189</v>
      </c>
      <c r="E1881">
        <v>5</v>
      </c>
      <c r="F1881" t="s">
        <v>4856</v>
      </c>
    </row>
    <row r="1882" spans="1:6" x14ac:dyDescent="0.3">
      <c r="A1882">
        <v>344963</v>
      </c>
      <c r="B1882">
        <v>1574270</v>
      </c>
      <c r="C1882">
        <v>47193</v>
      </c>
      <c r="D1882" s="1">
        <v>42331</v>
      </c>
      <c r="E1882">
        <v>4</v>
      </c>
      <c r="F1882" t="s">
        <v>4857</v>
      </c>
    </row>
    <row r="1883" spans="1:6" x14ac:dyDescent="0.3">
      <c r="A1883">
        <v>767690</v>
      </c>
      <c r="B1883">
        <v>27678</v>
      </c>
      <c r="C1883">
        <v>61087</v>
      </c>
      <c r="D1883" s="1">
        <v>37786</v>
      </c>
      <c r="E1883">
        <v>5</v>
      </c>
      <c r="F1883" t="s">
        <v>4858</v>
      </c>
    </row>
    <row r="1884" spans="1:6" x14ac:dyDescent="0.3">
      <c r="A1884">
        <v>779590</v>
      </c>
      <c r="B1884">
        <v>251917</v>
      </c>
      <c r="C1884">
        <v>264893</v>
      </c>
      <c r="D1884" s="1">
        <v>39544</v>
      </c>
      <c r="E1884">
        <v>5</v>
      </c>
      <c r="F1884" t="s">
        <v>4859</v>
      </c>
    </row>
    <row r="1885" spans="1:6" x14ac:dyDescent="0.3">
      <c r="A1885">
        <v>1054499</v>
      </c>
      <c r="B1885">
        <v>734435</v>
      </c>
      <c r="C1885">
        <v>322150</v>
      </c>
      <c r="D1885" s="1">
        <v>39735</v>
      </c>
      <c r="E1885">
        <v>5</v>
      </c>
      <c r="F1885" t="s">
        <v>4860</v>
      </c>
    </row>
    <row r="1886" spans="1:6" x14ac:dyDescent="0.3">
      <c r="A1886">
        <v>939974</v>
      </c>
      <c r="B1886">
        <v>455539</v>
      </c>
      <c r="C1886">
        <v>47195</v>
      </c>
      <c r="D1886" s="1">
        <v>39142</v>
      </c>
      <c r="E1886">
        <v>5</v>
      </c>
      <c r="F1886" t="s">
        <v>4861</v>
      </c>
    </row>
    <row r="1887" spans="1:6" x14ac:dyDescent="0.3">
      <c r="A1887">
        <v>511585</v>
      </c>
      <c r="B1887">
        <v>1052873</v>
      </c>
      <c r="C1887">
        <v>450247</v>
      </c>
      <c r="D1887" s="1">
        <v>42602</v>
      </c>
      <c r="E1887">
        <v>4</v>
      </c>
      <c r="F1887" t="s">
        <v>4862</v>
      </c>
    </row>
    <row r="1888" spans="1:6" ht="409.6" x14ac:dyDescent="0.3">
      <c r="A1888">
        <v>753207</v>
      </c>
      <c r="B1888">
        <v>448342</v>
      </c>
      <c r="C1888">
        <v>218127</v>
      </c>
      <c r="D1888" s="1">
        <v>39181</v>
      </c>
      <c r="E1888">
        <v>2</v>
      </c>
      <c r="F1888" s="2" t="s">
        <v>4863</v>
      </c>
    </row>
    <row r="1889" spans="1:6" x14ac:dyDescent="0.3">
      <c r="A1889">
        <v>447380</v>
      </c>
      <c r="B1889">
        <v>394085</v>
      </c>
      <c r="C1889">
        <v>359977</v>
      </c>
      <c r="D1889" s="1">
        <v>40222</v>
      </c>
      <c r="E1889">
        <v>5</v>
      </c>
      <c r="F1889" t="s">
        <v>4864</v>
      </c>
    </row>
    <row r="1890" spans="1:6" x14ac:dyDescent="0.3">
      <c r="A1890">
        <v>266318</v>
      </c>
      <c r="B1890">
        <v>2001677806</v>
      </c>
      <c r="C1890">
        <v>107786</v>
      </c>
      <c r="D1890" s="1">
        <v>42965</v>
      </c>
      <c r="E1890">
        <v>5</v>
      </c>
      <c r="F1890" t="s">
        <v>4865</v>
      </c>
    </row>
    <row r="1891" spans="1:6" x14ac:dyDescent="0.3">
      <c r="A1891">
        <v>824039</v>
      </c>
      <c r="B1891">
        <v>415725</v>
      </c>
      <c r="C1891">
        <v>78814</v>
      </c>
      <c r="D1891" s="1">
        <v>39464</v>
      </c>
      <c r="E1891">
        <v>4</v>
      </c>
      <c r="F1891" t="s">
        <v>4866</v>
      </c>
    </row>
    <row r="1892" spans="1:6" x14ac:dyDescent="0.3">
      <c r="A1892">
        <v>575699</v>
      </c>
      <c r="B1892">
        <v>357461</v>
      </c>
      <c r="C1892">
        <v>15242</v>
      </c>
      <c r="D1892" s="1">
        <v>39140</v>
      </c>
      <c r="E1892">
        <v>5</v>
      </c>
      <c r="F1892" t="s">
        <v>4867</v>
      </c>
    </row>
    <row r="1893" spans="1:6" x14ac:dyDescent="0.3">
      <c r="A1893">
        <v>618680</v>
      </c>
      <c r="B1893">
        <v>176167</v>
      </c>
      <c r="C1893">
        <v>83061</v>
      </c>
      <c r="D1893" s="1">
        <v>38424</v>
      </c>
      <c r="E1893">
        <v>5</v>
      </c>
      <c r="F1893" t="s">
        <v>4868</v>
      </c>
    </row>
    <row r="1894" spans="1:6" x14ac:dyDescent="0.3">
      <c r="A1894">
        <v>210518</v>
      </c>
      <c r="B1894">
        <v>307214</v>
      </c>
      <c r="C1894">
        <v>88753</v>
      </c>
      <c r="D1894" s="1">
        <v>38868</v>
      </c>
      <c r="E1894">
        <v>5</v>
      </c>
      <c r="F1894" t="s">
        <v>4869</v>
      </c>
    </row>
    <row r="1895" spans="1:6" x14ac:dyDescent="0.3">
      <c r="A1895">
        <v>703215</v>
      </c>
      <c r="B1895">
        <v>222564</v>
      </c>
      <c r="C1895">
        <v>115057</v>
      </c>
      <c r="D1895" s="1">
        <v>38585</v>
      </c>
      <c r="E1895">
        <v>5</v>
      </c>
      <c r="F1895" t="s">
        <v>4870</v>
      </c>
    </row>
    <row r="1896" spans="1:6" ht="144" x14ac:dyDescent="0.3">
      <c r="A1896">
        <v>228101</v>
      </c>
      <c r="B1896">
        <v>325281</v>
      </c>
      <c r="C1896">
        <v>152490</v>
      </c>
      <c r="D1896" s="1">
        <v>39341</v>
      </c>
      <c r="E1896">
        <v>5</v>
      </c>
      <c r="F1896" s="2" t="s">
        <v>4871</v>
      </c>
    </row>
    <row r="1897" spans="1:6" x14ac:dyDescent="0.3">
      <c r="A1897">
        <v>126351</v>
      </c>
      <c r="B1897">
        <v>12577429</v>
      </c>
      <c r="C1897">
        <v>199352</v>
      </c>
      <c r="D1897" s="1">
        <v>41654</v>
      </c>
      <c r="E1897">
        <v>5</v>
      </c>
      <c r="F1897" t="s">
        <v>4872</v>
      </c>
    </row>
    <row r="1898" spans="1:6" x14ac:dyDescent="0.3">
      <c r="A1898">
        <v>1043020</v>
      </c>
      <c r="B1898">
        <v>60385</v>
      </c>
      <c r="C1898">
        <v>35004</v>
      </c>
      <c r="D1898" s="1">
        <v>37682</v>
      </c>
      <c r="E1898">
        <v>5</v>
      </c>
      <c r="F1898" t="s">
        <v>4873</v>
      </c>
    </row>
    <row r="1899" spans="1:6" x14ac:dyDescent="0.3">
      <c r="A1899">
        <v>517460</v>
      </c>
      <c r="B1899">
        <v>1052873</v>
      </c>
      <c r="C1899">
        <v>249499</v>
      </c>
      <c r="D1899" s="1">
        <v>42270</v>
      </c>
      <c r="E1899">
        <v>5</v>
      </c>
      <c r="F1899" t="s">
        <v>4874</v>
      </c>
    </row>
    <row r="1900" spans="1:6" x14ac:dyDescent="0.3">
      <c r="A1900">
        <v>110319</v>
      </c>
      <c r="B1900">
        <v>1874558</v>
      </c>
      <c r="C1900">
        <v>116299</v>
      </c>
      <c r="D1900" s="1">
        <v>40656</v>
      </c>
      <c r="E1900">
        <v>5</v>
      </c>
      <c r="F1900" t="s">
        <v>4875</v>
      </c>
    </row>
    <row r="1901" spans="1:6" x14ac:dyDescent="0.3">
      <c r="A1901">
        <v>946229</v>
      </c>
      <c r="B1901">
        <v>452355</v>
      </c>
      <c r="C1901">
        <v>236785</v>
      </c>
      <c r="D1901" s="1">
        <v>40146</v>
      </c>
      <c r="E1901">
        <v>5</v>
      </c>
      <c r="F1901" t="s">
        <v>4876</v>
      </c>
    </row>
    <row r="1902" spans="1:6" x14ac:dyDescent="0.3">
      <c r="A1902">
        <v>266368</v>
      </c>
      <c r="B1902">
        <v>2001932756</v>
      </c>
      <c r="C1902">
        <v>107786</v>
      </c>
      <c r="D1902" s="1">
        <v>43229</v>
      </c>
      <c r="E1902">
        <v>5</v>
      </c>
      <c r="F1902" t="s">
        <v>4877</v>
      </c>
    </row>
    <row r="1903" spans="1:6" x14ac:dyDescent="0.3">
      <c r="A1903">
        <v>575851</v>
      </c>
      <c r="B1903">
        <v>183533</v>
      </c>
      <c r="C1903">
        <v>15242</v>
      </c>
      <c r="D1903" s="1">
        <v>39760</v>
      </c>
      <c r="E1903">
        <v>5</v>
      </c>
      <c r="F1903" t="s">
        <v>4878</v>
      </c>
    </row>
    <row r="1904" spans="1:6" x14ac:dyDescent="0.3">
      <c r="A1904">
        <v>984192</v>
      </c>
      <c r="B1904">
        <v>51973</v>
      </c>
      <c r="C1904">
        <v>9272</v>
      </c>
      <c r="D1904" s="1">
        <v>37480</v>
      </c>
      <c r="E1904">
        <v>5</v>
      </c>
      <c r="F1904" t="s">
        <v>4879</v>
      </c>
    </row>
    <row r="1905" spans="1:6" x14ac:dyDescent="0.3">
      <c r="A1905">
        <v>155963</v>
      </c>
      <c r="B1905">
        <v>610488</v>
      </c>
      <c r="C1905">
        <v>504318</v>
      </c>
      <c r="D1905" s="1">
        <v>41512</v>
      </c>
      <c r="E1905">
        <v>5</v>
      </c>
      <c r="F1905" t="s">
        <v>4880</v>
      </c>
    </row>
    <row r="1906" spans="1:6" x14ac:dyDescent="0.3">
      <c r="A1906">
        <v>573227</v>
      </c>
      <c r="B1906">
        <v>430751</v>
      </c>
      <c r="C1906">
        <v>21208</v>
      </c>
      <c r="D1906" s="1">
        <v>39099</v>
      </c>
      <c r="E1906">
        <v>5</v>
      </c>
      <c r="F1906" t="s">
        <v>4881</v>
      </c>
    </row>
    <row r="1907" spans="1:6" x14ac:dyDescent="0.3">
      <c r="A1907">
        <v>148838</v>
      </c>
      <c r="B1907">
        <v>1409147</v>
      </c>
      <c r="C1907">
        <v>69202</v>
      </c>
      <c r="D1907" s="1">
        <v>40203</v>
      </c>
      <c r="E1907">
        <v>1</v>
      </c>
      <c r="F1907" t="s">
        <v>4882</v>
      </c>
    </row>
    <row r="1908" spans="1:6" x14ac:dyDescent="0.3">
      <c r="A1908">
        <v>582699</v>
      </c>
      <c r="B1908">
        <v>37449</v>
      </c>
      <c r="C1908">
        <v>156118</v>
      </c>
      <c r="D1908" s="1">
        <v>38794</v>
      </c>
      <c r="E1908">
        <v>4</v>
      </c>
      <c r="F1908" t="s">
        <v>4883</v>
      </c>
    </row>
    <row r="1909" spans="1:6" x14ac:dyDescent="0.3">
      <c r="A1909">
        <v>719803</v>
      </c>
      <c r="B1909">
        <v>136465</v>
      </c>
      <c r="C1909">
        <v>40682</v>
      </c>
      <c r="D1909" s="1">
        <v>38369</v>
      </c>
      <c r="E1909">
        <v>4</v>
      </c>
      <c r="F1909" t="s">
        <v>4884</v>
      </c>
    </row>
    <row r="1910" spans="1:6" x14ac:dyDescent="0.3">
      <c r="A1910">
        <v>1089253</v>
      </c>
      <c r="B1910">
        <v>2407654</v>
      </c>
      <c r="C1910">
        <v>135997</v>
      </c>
      <c r="D1910" s="1">
        <v>42972</v>
      </c>
      <c r="E1910">
        <v>4</v>
      </c>
      <c r="F1910" t="s">
        <v>4885</v>
      </c>
    </row>
    <row r="1911" spans="1:6" x14ac:dyDescent="0.3">
      <c r="A1911">
        <v>874662</v>
      </c>
      <c r="B1911">
        <v>40114</v>
      </c>
      <c r="C1911">
        <v>381946</v>
      </c>
      <c r="D1911" s="1">
        <v>40097</v>
      </c>
      <c r="E1911">
        <v>3</v>
      </c>
      <c r="F1911" t="s">
        <v>4886</v>
      </c>
    </row>
    <row r="1912" spans="1:6" x14ac:dyDescent="0.3">
      <c r="A1912">
        <v>493360</v>
      </c>
      <c r="B1912">
        <v>239618</v>
      </c>
      <c r="C1912">
        <v>71373</v>
      </c>
      <c r="D1912" s="1">
        <v>38629</v>
      </c>
      <c r="E1912">
        <v>5</v>
      </c>
      <c r="F1912" t="s">
        <v>4887</v>
      </c>
    </row>
    <row r="1913" spans="1:6" x14ac:dyDescent="0.3">
      <c r="A1913">
        <v>818738</v>
      </c>
      <c r="B1913">
        <v>1450612</v>
      </c>
      <c r="C1913">
        <v>57009</v>
      </c>
      <c r="D1913" s="1">
        <v>41195</v>
      </c>
      <c r="E1913">
        <v>5</v>
      </c>
      <c r="F1913" t="s">
        <v>4888</v>
      </c>
    </row>
    <row r="1914" spans="1:6" x14ac:dyDescent="0.3">
      <c r="A1914">
        <v>871532</v>
      </c>
      <c r="B1914">
        <v>1052873</v>
      </c>
      <c r="C1914">
        <v>413695</v>
      </c>
      <c r="D1914" s="1">
        <v>41900</v>
      </c>
      <c r="E1914">
        <v>5</v>
      </c>
      <c r="F1914" t="s">
        <v>4889</v>
      </c>
    </row>
    <row r="1915" spans="1:6" x14ac:dyDescent="0.3">
      <c r="A1915">
        <v>487398</v>
      </c>
      <c r="B1915">
        <v>2001080258</v>
      </c>
      <c r="C1915">
        <v>88410</v>
      </c>
      <c r="D1915" s="1">
        <v>42580</v>
      </c>
      <c r="E1915">
        <v>1</v>
      </c>
      <c r="F1915" t="s">
        <v>4890</v>
      </c>
    </row>
    <row r="1916" spans="1:6" x14ac:dyDescent="0.3">
      <c r="A1916">
        <v>474547</v>
      </c>
      <c r="B1916">
        <v>218105</v>
      </c>
      <c r="C1916">
        <v>41897</v>
      </c>
      <c r="D1916" s="1">
        <v>39381</v>
      </c>
      <c r="E1916">
        <v>5</v>
      </c>
      <c r="F1916" t="s">
        <v>4891</v>
      </c>
    </row>
    <row r="1917" spans="1:6" x14ac:dyDescent="0.3">
      <c r="A1917">
        <v>475897</v>
      </c>
      <c r="B1917">
        <v>2000885562</v>
      </c>
      <c r="C1917">
        <v>505862</v>
      </c>
      <c r="D1917" s="1">
        <v>42421</v>
      </c>
      <c r="E1917">
        <v>5</v>
      </c>
      <c r="F1917" t="s">
        <v>4892</v>
      </c>
    </row>
    <row r="1918" spans="1:6" x14ac:dyDescent="0.3">
      <c r="A1918">
        <v>243153</v>
      </c>
      <c r="B1918">
        <v>2001464670</v>
      </c>
      <c r="C1918">
        <v>3549</v>
      </c>
      <c r="D1918" s="1">
        <v>42825</v>
      </c>
      <c r="E1918">
        <v>0</v>
      </c>
      <c r="F1918" t="s">
        <v>4893</v>
      </c>
    </row>
    <row r="1919" spans="1:6" x14ac:dyDescent="0.3">
      <c r="A1919">
        <v>261650</v>
      </c>
      <c r="B1919">
        <v>913636</v>
      </c>
      <c r="C1919">
        <v>39880</v>
      </c>
      <c r="D1919" s="1">
        <v>39860</v>
      </c>
      <c r="E1919">
        <v>5</v>
      </c>
      <c r="F1919" t="s">
        <v>4894</v>
      </c>
    </row>
    <row r="1920" spans="1:6" x14ac:dyDescent="0.3">
      <c r="A1920">
        <v>575724</v>
      </c>
      <c r="B1920">
        <v>175753</v>
      </c>
      <c r="C1920">
        <v>15242</v>
      </c>
      <c r="D1920" s="1">
        <v>38318</v>
      </c>
      <c r="E1920">
        <v>0</v>
      </c>
      <c r="F1920" t="s">
        <v>4895</v>
      </c>
    </row>
    <row r="1921" spans="1:6" x14ac:dyDescent="0.3">
      <c r="A1921">
        <v>330428</v>
      </c>
      <c r="B1921">
        <v>1151439</v>
      </c>
      <c r="C1921">
        <v>13081</v>
      </c>
      <c r="D1921" s="1">
        <v>39846</v>
      </c>
      <c r="E1921">
        <v>5</v>
      </c>
      <c r="F1921" t="s">
        <v>4896</v>
      </c>
    </row>
    <row r="1922" spans="1:6" x14ac:dyDescent="0.3">
      <c r="A1922">
        <v>427384</v>
      </c>
      <c r="B1922">
        <v>248023</v>
      </c>
      <c r="C1922">
        <v>71933</v>
      </c>
      <c r="D1922" s="1">
        <v>39427</v>
      </c>
      <c r="E1922">
        <v>5</v>
      </c>
      <c r="F1922" t="s">
        <v>4897</v>
      </c>
    </row>
    <row r="1923" spans="1:6" x14ac:dyDescent="0.3">
      <c r="A1923">
        <v>31345</v>
      </c>
      <c r="B1923">
        <v>40924</v>
      </c>
      <c r="C1923">
        <v>8596</v>
      </c>
      <c r="D1923" s="1">
        <v>39828</v>
      </c>
      <c r="E1923">
        <v>5</v>
      </c>
      <c r="F1923" t="s">
        <v>4898</v>
      </c>
    </row>
    <row r="1924" spans="1:6" x14ac:dyDescent="0.3">
      <c r="A1924">
        <v>733122</v>
      </c>
      <c r="B1924">
        <v>130819</v>
      </c>
      <c r="C1924">
        <v>183407</v>
      </c>
      <c r="D1924" s="1">
        <v>39608</v>
      </c>
      <c r="E1924">
        <v>5</v>
      </c>
      <c r="F1924" t="s">
        <v>4899</v>
      </c>
    </row>
    <row r="1925" spans="1:6" x14ac:dyDescent="0.3">
      <c r="A1925">
        <v>229079</v>
      </c>
      <c r="B1925">
        <v>249657</v>
      </c>
      <c r="C1925">
        <v>32031</v>
      </c>
      <c r="D1925" s="1">
        <v>39351</v>
      </c>
      <c r="E1925">
        <v>5</v>
      </c>
      <c r="F1925" t="s">
        <v>4900</v>
      </c>
    </row>
    <row r="1926" spans="1:6" x14ac:dyDescent="0.3">
      <c r="A1926">
        <v>1061002</v>
      </c>
      <c r="B1926">
        <v>454752</v>
      </c>
      <c r="C1926">
        <v>67570</v>
      </c>
      <c r="D1926" s="1">
        <v>40072</v>
      </c>
      <c r="E1926">
        <v>5</v>
      </c>
      <c r="F1926" t="s">
        <v>4901</v>
      </c>
    </row>
    <row r="1927" spans="1:6" x14ac:dyDescent="0.3">
      <c r="A1927">
        <v>300006</v>
      </c>
      <c r="B1927">
        <v>727964</v>
      </c>
      <c r="C1927">
        <v>76491</v>
      </c>
      <c r="D1927" s="1">
        <v>40044</v>
      </c>
      <c r="E1927">
        <v>5</v>
      </c>
      <c r="F1927" t="s">
        <v>4902</v>
      </c>
    </row>
    <row r="1928" spans="1:6" x14ac:dyDescent="0.3">
      <c r="A1928">
        <v>844766</v>
      </c>
      <c r="B1928">
        <v>1800149853</v>
      </c>
      <c r="C1928">
        <v>11774</v>
      </c>
      <c r="D1928" s="1">
        <v>41571</v>
      </c>
      <c r="E1928">
        <v>0</v>
      </c>
      <c r="F1928" t="s">
        <v>4903</v>
      </c>
    </row>
    <row r="1929" spans="1:6" x14ac:dyDescent="0.3">
      <c r="A1929">
        <v>823607</v>
      </c>
      <c r="B1929">
        <v>993604</v>
      </c>
      <c r="C1929">
        <v>14835</v>
      </c>
      <c r="D1929" s="1">
        <v>40095</v>
      </c>
      <c r="E1929">
        <v>5</v>
      </c>
      <c r="F1929" t="s">
        <v>4904</v>
      </c>
    </row>
    <row r="1930" spans="1:6" x14ac:dyDescent="0.3">
      <c r="A1930">
        <v>232047</v>
      </c>
      <c r="B1930">
        <v>356062</v>
      </c>
      <c r="C1930">
        <v>20233</v>
      </c>
      <c r="D1930" s="1">
        <v>39516</v>
      </c>
      <c r="E1930">
        <v>5</v>
      </c>
      <c r="F1930" t="s">
        <v>4905</v>
      </c>
    </row>
    <row r="1931" spans="1:6" x14ac:dyDescent="0.3">
      <c r="A1931">
        <v>1116431</v>
      </c>
      <c r="B1931">
        <v>416684</v>
      </c>
      <c r="C1931">
        <v>86043</v>
      </c>
      <c r="D1931" s="1">
        <v>39212</v>
      </c>
      <c r="E1931">
        <v>5</v>
      </c>
      <c r="F1931" t="s">
        <v>4906</v>
      </c>
    </row>
    <row r="1932" spans="1:6" x14ac:dyDescent="0.3">
      <c r="A1932">
        <v>341474</v>
      </c>
      <c r="B1932">
        <v>720175</v>
      </c>
      <c r="C1932">
        <v>127110</v>
      </c>
      <c r="D1932" s="1">
        <v>39524</v>
      </c>
      <c r="E1932">
        <v>5</v>
      </c>
      <c r="F1932" t="s">
        <v>4907</v>
      </c>
    </row>
    <row r="1933" spans="1:6" x14ac:dyDescent="0.3">
      <c r="A1933">
        <v>187636</v>
      </c>
      <c r="B1933">
        <v>126440</v>
      </c>
      <c r="C1933">
        <v>296147</v>
      </c>
      <c r="D1933" s="1">
        <v>40935</v>
      </c>
      <c r="E1933">
        <v>4</v>
      </c>
      <c r="F1933" t="s">
        <v>4908</v>
      </c>
    </row>
    <row r="1934" spans="1:6" x14ac:dyDescent="0.3">
      <c r="A1934">
        <v>697208</v>
      </c>
      <c r="B1934">
        <v>169166</v>
      </c>
      <c r="C1934">
        <v>136774</v>
      </c>
      <c r="D1934" s="1">
        <v>39234</v>
      </c>
      <c r="E1934">
        <v>5</v>
      </c>
      <c r="F1934" t="s">
        <v>4909</v>
      </c>
    </row>
    <row r="1935" spans="1:6" x14ac:dyDescent="0.3">
      <c r="A1935">
        <v>351115</v>
      </c>
      <c r="B1935">
        <v>1800304665</v>
      </c>
      <c r="C1935">
        <v>16531</v>
      </c>
      <c r="D1935" s="1">
        <v>42004</v>
      </c>
      <c r="E1935">
        <v>5</v>
      </c>
      <c r="F1935" t="s">
        <v>4910</v>
      </c>
    </row>
    <row r="1936" spans="1:6" x14ac:dyDescent="0.3">
      <c r="A1936">
        <v>975749</v>
      </c>
      <c r="B1936">
        <v>68715</v>
      </c>
      <c r="C1936">
        <v>103454</v>
      </c>
      <c r="D1936" s="1">
        <v>38316</v>
      </c>
      <c r="E1936">
        <v>4</v>
      </c>
      <c r="F1936" t="s">
        <v>4911</v>
      </c>
    </row>
    <row r="1937" spans="1:6" ht="409.6" x14ac:dyDescent="0.3">
      <c r="A1937">
        <v>96806</v>
      </c>
      <c r="B1937">
        <v>86627</v>
      </c>
      <c r="C1937">
        <v>134787</v>
      </c>
      <c r="D1937" s="1">
        <v>39563</v>
      </c>
      <c r="E1937">
        <v>5</v>
      </c>
      <c r="F1937" s="2" t="s">
        <v>4912</v>
      </c>
    </row>
    <row r="1938" spans="1:6" x14ac:dyDescent="0.3">
      <c r="A1938">
        <v>658215</v>
      </c>
      <c r="B1938">
        <v>326523</v>
      </c>
      <c r="C1938">
        <v>196766</v>
      </c>
      <c r="D1938" s="1">
        <v>39760</v>
      </c>
      <c r="E1938">
        <v>4</v>
      </c>
      <c r="F1938" t="s">
        <v>4913</v>
      </c>
    </row>
    <row r="1939" spans="1:6" x14ac:dyDescent="0.3">
      <c r="A1939">
        <v>937597</v>
      </c>
      <c r="B1939">
        <v>169430</v>
      </c>
      <c r="C1939">
        <v>474504</v>
      </c>
      <c r="D1939" s="1">
        <v>41195</v>
      </c>
      <c r="E1939">
        <v>5</v>
      </c>
      <c r="F1939" t="s">
        <v>4914</v>
      </c>
    </row>
    <row r="1940" spans="1:6" x14ac:dyDescent="0.3">
      <c r="A1940">
        <v>723454</v>
      </c>
      <c r="B1940">
        <v>207436</v>
      </c>
      <c r="C1940">
        <v>209065</v>
      </c>
      <c r="D1940" s="1">
        <v>39490</v>
      </c>
      <c r="E1940">
        <v>4</v>
      </c>
      <c r="F1940" t="s">
        <v>4915</v>
      </c>
    </row>
    <row r="1941" spans="1:6" x14ac:dyDescent="0.3">
      <c r="A1941">
        <v>355816</v>
      </c>
      <c r="B1941">
        <v>395981</v>
      </c>
      <c r="C1941">
        <v>59048</v>
      </c>
      <c r="D1941" s="1">
        <v>42189</v>
      </c>
      <c r="E1941">
        <v>5</v>
      </c>
      <c r="F1941" t="s">
        <v>4916</v>
      </c>
    </row>
    <row r="1942" spans="1:6" x14ac:dyDescent="0.3">
      <c r="A1942">
        <v>354958</v>
      </c>
      <c r="B1942">
        <v>291041</v>
      </c>
      <c r="C1942">
        <v>128810</v>
      </c>
      <c r="D1942" s="1">
        <v>38760</v>
      </c>
      <c r="E1942">
        <v>5</v>
      </c>
      <c r="F1942" t="s">
        <v>4917</v>
      </c>
    </row>
    <row r="1943" spans="1:6" x14ac:dyDescent="0.3">
      <c r="A1943">
        <v>317230</v>
      </c>
      <c r="B1943">
        <v>1283994</v>
      </c>
      <c r="C1943">
        <v>23775</v>
      </c>
      <c r="D1943" s="1">
        <v>40008</v>
      </c>
      <c r="E1943">
        <v>5</v>
      </c>
      <c r="F1943" t="s">
        <v>4918</v>
      </c>
    </row>
    <row r="1944" spans="1:6" x14ac:dyDescent="0.3">
      <c r="A1944">
        <v>348986</v>
      </c>
      <c r="B1944">
        <v>1802550593</v>
      </c>
      <c r="C1944">
        <v>50719</v>
      </c>
      <c r="D1944" s="1">
        <v>41702</v>
      </c>
      <c r="E1944">
        <v>4</v>
      </c>
      <c r="F1944" t="s">
        <v>4919</v>
      </c>
    </row>
    <row r="1945" spans="1:6" x14ac:dyDescent="0.3">
      <c r="A1945">
        <v>795191</v>
      </c>
      <c r="B1945">
        <v>97579</v>
      </c>
      <c r="C1945">
        <v>67422</v>
      </c>
      <c r="D1945" s="1">
        <v>38467</v>
      </c>
      <c r="E1945">
        <v>5</v>
      </c>
      <c r="F1945" t="s">
        <v>4920</v>
      </c>
    </row>
    <row r="1946" spans="1:6" x14ac:dyDescent="0.3">
      <c r="A1946">
        <v>467928</v>
      </c>
      <c r="B1946">
        <v>2002312179</v>
      </c>
      <c r="C1946">
        <v>119152</v>
      </c>
      <c r="D1946" s="1">
        <v>43398</v>
      </c>
      <c r="E1946">
        <v>5</v>
      </c>
      <c r="F1946" t="s">
        <v>4921</v>
      </c>
    </row>
    <row r="1947" spans="1:6" x14ac:dyDescent="0.3">
      <c r="A1947">
        <v>291157</v>
      </c>
      <c r="B1947">
        <v>1423581</v>
      </c>
      <c r="C1947">
        <v>50767</v>
      </c>
      <c r="D1947" s="1">
        <v>40476</v>
      </c>
      <c r="E1947">
        <v>4</v>
      </c>
      <c r="F1947" t="s">
        <v>4922</v>
      </c>
    </row>
    <row r="1948" spans="1:6" x14ac:dyDescent="0.3">
      <c r="A1948">
        <v>375732</v>
      </c>
      <c r="B1948">
        <v>336058</v>
      </c>
      <c r="C1948">
        <v>141071</v>
      </c>
      <c r="D1948" s="1">
        <v>39805</v>
      </c>
      <c r="E1948">
        <v>5</v>
      </c>
      <c r="F1948" t="s">
        <v>4923</v>
      </c>
    </row>
    <row r="1949" spans="1:6" x14ac:dyDescent="0.3">
      <c r="A1949">
        <v>183058</v>
      </c>
      <c r="B1949">
        <v>1950411</v>
      </c>
      <c r="C1949">
        <v>225645</v>
      </c>
      <c r="D1949" s="1">
        <v>40730</v>
      </c>
      <c r="E1949">
        <v>5</v>
      </c>
      <c r="F1949" t="s">
        <v>4924</v>
      </c>
    </row>
    <row r="1950" spans="1:6" x14ac:dyDescent="0.3">
      <c r="A1950">
        <v>736296</v>
      </c>
      <c r="B1950">
        <v>315565</v>
      </c>
      <c r="C1950">
        <v>125381</v>
      </c>
      <c r="D1950" s="1">
        <v>40622</v>
      </c>
      <c r="E1950">
        <v>5</v>
      </c>
      <c r="F1950" t="s">
        <v>4925</v>
      </c>
    </row>
    <row r="1951" spans="1:6" x14ac:dyDescent="0.3">
      <c r="A1951">
        <v>927184</v>
      </c>
      <c r="B1951">
        <v>204024</v>
      </c>
      <c r="C1951">
        <v>263617</v>
      </c>
      <c r="D1951" s="1">
        <v>39407</v>
      </c>
      <c r="E1951">
        <v>5</v>
      </c>
      <c r="F1951" t="s">
        <v>4926</v>
      </c>
    </row>
    <row r="1952" spans="1:6" x14ac:dyDescent="0.3">
      <c r="A1952">
        <v>69094</v>
      </c>
      <c r="B1952">
        <v>371350</v>
      </c>
      <c r="C1952">
        <v>99278</v>
      </c>
      <c r="D1952" s="1">
        <v>39483</v>
      </c>
      <c r="E1952">
        <v>5</v>
      </c>
      <c r="F1952" t="s">
        <v>4927</v>
      </c>
    </row>
    <row r="1953" spans="1:6" x14ac:dyDescent="0.3">
      <c r="A1953">
        <v>984274</v>
      </c>
      <c r="B1953">
        <v>246832</v>
      </c>
      <c r="C1953">
        <v>9272</v>
      </c>
      <c r="D1953" s="1">
        <v>38621</v>
      </c>
      <c r="E1953">
        <v>5</v>
      </c>
      <c r="F1953" t="s">
        <v>4928</v>
      </c>
    </row>
    <row r="1954" spans="1:6" x14ac:dyDescent="0.3">
      <c r="A1954">
        <v>766320</v>
      </c>
      <c r="B1954">
        <v>1355278</v>
      </c>
      <c r="C1954">
        <v>379634</v>
      </c>
      <c r="D1954" s="1">
        <v>40043</v>
      </c>
      <c r="E1954">
        <v>5</v>
      </c>
      <c r="F1954" t="s">
        <v>4929</v>
      </c>
    </row>
    <row r="1955" spans="1:6" x14ac:dyDescent="0.3">
      <c r="A1955">
        <v>147321</v>
      </c>
      <c r="B1955">
        <v>621626</v>
      </c>
      <c r="C1955">
        <v>374507</v>
      </c>
      <c r="D1955" s="1">
        <v>40092</v>
      </c>
      <c r="E1955">
        <v>5</v>
      </c>
      <c r="F1955" t="s">
        <v>4930</v>
      </c>
    </row>
    <row r="1956" spans="1:6" ht="409.6" x14ac:dyDescent="0.3">
      <c r="A1956">
        <v>1095390</v>
      </c>
      <c r="B1956">
        <v>1045095</v>
      </c>
      <c r="C1956">
        <v>264193</v>
      </c>
      <c r="D1956" s="1">
        <v>39956</v>
      </c>
      <c r="E1956">
        <v>4</v>
      </c>
      <c r="F1956" s="2" t="s">
        <v>4931</v>
      </c>
    </row>
    <row r="1957" spans="1:6" x14ac:dyDescent="0.3">
      <c r="A1957">
        <v>235732</v>
      </c>
      <c r="B1957">
        <v>158749</v>
      </c>
      <c r="C1957">
        <v>45005</v>
      </c>
      <c r="D1957" s="1">
        <v>41650</v>
      </c>
      <c r="E1957">
        <v>5</v>
      </c>
      <c r="F1957" t="s">
        <v>4932</v>
      </c>
    </row>
    <row r="1958" spans="1:6" x14ac:dyDescent="0.3">
      <c r="A1958">
        <v>858516</v>
      </c>
      <c r="B1958">
        <v>347016</v>
      </c>
      <c r="C1958">
        <v>121352</v>
      </c>
      <c r="D1958" s="1">
        <v>38962</v>
      </c>
      <c r="E1958">
        <v>5</v>
      </c>
      <c r="F1958" t="s">
        <v>4933</v>
      </c>
    </row>
    <row r="1959" spans="1:6" ht="409.6" x14ac:dyDescent="0.3">
      <c r="A1959">
        <v>384944</v>
      </c>
      <c r="B1959">
        <v>562865</v>
      </c>
      <c r="C1959">
        <v>8969</v>
      </c>
      <c r="D1959" s="1">
        <v>40057</v>
      </c>
      <c r="E1959">
        <v>4</v>
      </c>
      <c r="F1959" s="2" t="s">
        <v>4934</v>
      </c>
    </row>
    <row r="1960" spans="1:6" x14ac:dyDescent="0.3">
      <c r="A1960">
        <v>324148</v>
      </c>
      <c r="B1960">
        <v>2888187</v>
      </c>
      <c r="C1960">
        <v>80118</v>
      </c>
      <c r="D1960" s="1">
        <v>41458</v>
      </c>
      <c r="E1960">
        <v>5</v>
      </c>
      <c r="F1960" t="s">
        <v>4935</v>
      </c>
    </row>
    <row r="1961" spans="1:6" x14ac:dyDescent="0.3">
      <c r="A1961">
        <v>669535</v>
      </c>
      <c r="B1961">
        <v>229619</v>
      </c>
      <c r="C1961">
        <v>140915</v>
      </c>
      <c r="D1961" s="1">
        <v>39523</v>
      </c>
      <c r="E1961">
        <v>4</v>
      </c>
      <c r="F1961" t="s">
        <v>4936</v>
      </c>
    </row>
    <row r="1962" spans="1:6" x14ac:dyDescent="0.3">
      <c r="A1962">
        <v>824029</v>
      </c>
      <c r="B1962">
        <v>67243</v>
      </c>
      <c r="C1962">
        <v>78814</v>
      </c>
      <c r="D1962" s="1">
        <v>39448</v>
      </c>
      <c r="E1962">
        <v>5</v>
      </c>
      <c r="F1962" t="s">
        <v>4937</v>
      </c>
    </row>
    <row r="1963" spans="1:6" x14ac:dyDescent="0.3">
      <c r="A1963">
        <v>848101</v>
      </c>
      <c r="B1963">
        <v>131021</v>
      </c>
      <c r="C1963">
        <v>15250</v>
      </c>
      <c r="D1963" s="1">
        <v>39891</v>
      </c>
      <c r="E1963">
        <v>5</v>
      </c>
      <c r="F1963" t="s">
        <v>4938</v>
      </c>
    </row>
    <row r="1964" spans="1:6" x14ac:dyDescent="0.3">
      <c r="A1964">
        <v>445584</v>
      </c>
      <c r="B1964">
        <v>2001159985</v>
      </c>
      <c r="C1964">
        <v>187969</v>
      </c>
      <c r="D1964" s="1">
        <v>42621</v>
      </c>
      <c r="E1964">
        <v>0</v>
      </c>
      <c r="F1964" t="s">
        <v>4939</v>
      </c>
    </row>
    <row r="1965" spans="1:6" ht="409.6" x14ac:dyDescent="0.3">
      <c r="A1965">
        <v>194672</v>
      </c>
      <c r="B1965">
        <v>51641</v>
      </c>
      <c r="C1965">
        <v>217725</v>
      </c>
      <c r="D1965" s="1">
        <v>39199</v>
      </c>
      <c r="E1965">
        <v>5</v>
      </c>
      <c r="F1965" s="2" t="s">
        <v>4940</v>
      </c>
    </row>
    <row r="1966" spans="1:6" x14ac:dyDescent="0.3">
      <c r="A1966">
        <v>152920</v>
      </c>
      <c r="B1966">
        <v>2002289985</v>
      </c>
      <c r="C1966">
        <v>256210</v>
      </c>
      <c r="D1966" s="1">
        <v>43375</v>
      </c>
      <c r="E1966">
        <v>5</v>
      </c>
      <c r="F1966" t="s">
        <v>4941</v>
      </c>
    </row>
    <row r="1967" spans="1:6" x14ac:dyDescent="0.3">
      <c r="A1967">
        <v>419785</v>
      </c>
      <c r="B1967">
        <v>195589</v>
      </c>
      <c r="C1967">
        <v>146022</v>
      </c>
      <c r="D1967" s="1">
        <v>40070</v>
      </c>
      <c r="E1967">
        <v>5</v>
      </c>
      <c r="F1967" t="s">
        <v>4942</v>
      </c>
    </row>
    <row r="1968" spans="1:6" x14ac:dyDescent="0.3">
      <c r="A1968">
        <v>214872</v>
      </c>
      <c r="B1968">
        <v>141293</v>
      </c>
      <c r="C1968">
        <v>70263</v>
      </c>
      <c r="D1968" s="1">
        <v>38822</v>
      </c>
      <c r="E1968">
        <v>5</v>
      </c>
      <c r="F1968" t="s">
        <v>4943</v>
      </c>
    </row>
    <row r="1969" spans="1:6" x14ac:dyDescent="0.3">
      <c r="A1969">
        <v>900960</v>
      </c>
      <c r="B1969">
        <v>68460</v>
      </c>
      <c r="C1969">
        <v>125067</v>
      </c>
      <c r="D1969" s="1">
        <v>38523</v>
      </c>
      <c r="E1969">
        <v>5</v>
      </c>
      <c r="F1969" t="s">
        <v>4944</v>
      </c>
    </row>
    <row r="1970" spans="1:6" x14ac:dyDescent="0.3">
      <c r="A1970">
        <v>964824</v>
      </c>
      <c r="B1970">
        <v>136997</v>
      </c>
      <c r="C1970">
        <v>461558</v>
      </c>
      <c r="D1970" s="1">
        <v>40880</v>
      </c>
      <c r="E1970">
        <v>3</v>
      </c>
      <c r="F1970" t="s">
        <v>4945</v>
      </c>
    </row>
    <row r="1971" spans="1:6" x14ac:dyDescent="0.3">
      <c r="A1971">
        <v>806666</v>
      </c>
      <c r="B1971">
        <v>2000372162</v>
      </c>
      <c r="C1971">
        <v>73702</v>
      </c>
      <c r="D1971" s="1">
        <v>42558</v>
      </c>
      <c r="E1971">
        <v>5</v>
      </c>
      <c r="F1971" t="s">
        <v>4946</v>
      </c>
    </row>
    <row r="1972" spans="1:6" x14ac:dyDescent="0.3">
      <c r="A1972">
        <v>642378</v>
      </c>
      <c r="B1972">
        <v>358796</v>
      </c>
      <c r="C1972">
        <v>33715</v>
      </c>
      <c r="D1972" s="1">
        <v>39964</v>
      </c>
      <c r="E1972">
        <v>5</v>
      </c>
      <c r="F1972" t="s">
        <v>4947</v>
      </c>
    </row>
    <row r="1973" spans="1:6" x14ac:dyDescent="0.3">
      <c r="A1973">
        <v>1095897</v>
      </c>
      <c r="B1973">
        <v>689367</v>
      </c>
      <c r="C1973">
        <v>447582</v>
      </c>
      <c r="D1973" s="1">
        <v>40602</v>
      </c>
      <c r="E1973">
        <v>5</v>
      </c>
      <c r="F1973" t="s">
        <v>4948</v>
      </c>
    </row>
    <row r="1974" spans="1:6" x14ac:dyDescent="0.3">
      <c r="A1974">
        <v>365368</v>
      </c>
      <c r="B1974">
        <v>116643</v>
      </c>
      <c r="C1974">
        <v>26292</v>
      </c>
      <c r="D1974" s="1">
        <v>37983</v>
      </c>
      <c r="E1974">
        <v>5</v>
      </c>
      <c r="F1974" t="s">
        <v>4949</v>
      </c>
    </row>
    <row r="1975" spans="1:6" x14ac:dyDescent="0.3">
      <c r="A1975">
        <v>20466</v>
      </c>
      <c r="B1975">
        <v>1694924</v>
      </c>
      <c r="C1975">
        <v>317120</v>
      </c>
      <c r="D1975" s="1">
        <v>40452</v>
      </c>
      <c r="E1975">
        <v>5</v>
      </c>
      <c r="F1975" t="s">
        <v>4950</v>
      </c>
    </row>
    <row r="1976" spans="1:6" x14ac:dyDescent="0.3">
      <c r="A1976">
        <v>295899</v>
      </c>
      <c r="B1976">
        <v>7108</v>
      </c>
      <c r="C1976">
        <v>46922</v>
      </c>
      <c r="D1976" s="1">
        <v>39450</v>
      </c>
      <c r="E1976">
        <v>5</v>
      </c>
      <c r="F1976" t="s">
        <v>4951</v>
      </c>
    </row>
    <row r="1977" spans="1:6" x14ac:dyDescent="0.3">
      <c r="A1977">
        <v>990541</v>
      </c>
      <c r="B1977">
        <v>182010</v>
      </c>
      <c r="C1977">
        <v>133089</v>
      </c>
      <c r="D1977" s="1">
        <v>38630</v>
      </c>
      <c r="E1977">
        <v>5</v>
      </c>
      <c r="F1977" t="s">
        <v>4952</v>
      </c>
    </row>
    <row r="1978" spans="1:6" x14ac:dyDescent="0.3">
      <c r="A1978">
        <v>984233</v>
      </c>
      <c r="B1978">
        <v>57157</v>
      </c>
      <c r="C1978">
        <v>9272</v>
      </c>
      <c r="D1978" s="1">
        <v>37890</v>
      </c>
      <c r="E1978">
        <v>4</v>
      </c>
      <c r="F1978" t="s">
        <v>4953</v>
      </c>
    </row>
    <row r="1979" spans="1:6" x14ac:dyDescent="0.3">
      <c r="A1979">
        <v>357018</v>
      </c>
      <c r="B1979">
        <v>1647625</v>
      </c>
      <c r="C1979">
        <v>28954</v>
      </c>
      <c r="D1979" s="1">
        <v>41649</v>
      </c>
      <c r="E1979">
        <v>5</v>
      </c>
      <c r="F1979" t="s">
        <v>4954</v>
      </c>
    </row>
    <row r="1980" spans="1:6" x14ac:dyDescent="0.3">
      <c r="A1980">
        <v>58938</v>
      </c>
      <c r="B1980">
        <v>668212</v>
      </c>
      <c r="C1980">
        <v>185704</v>
      </c>
      <c r="D1980" s="1">
        <v>40125</v>
      </c>
      <c r="E1980">
        <v>5</v>
      </c>
      <c r="F1980" t="s">
        <v>4955</v>
      </c>
    </row>
    <row r="1981" spans="1:6" x14ac:dyDescent="0.3">
      <c r="A1981">
        <v>962484</v>
      </c>
      <c r="B1981">
        <v>223854</v>
      </c>
      <c r="C1981">
        <v>226157</v>
      </c>
      <c r="D1981" s="1">
        <v>40370</v>
      </c>
      <c r="E1981">
        <v>5</v>
      </c>
      <c r="F1981" t="s">
        <v>4956</v>
      </c>
    </row>
    <row r="1982" spans="1:6" x14ac:dyDescent="0.3">
      <c r="A1982">
        <v>266071</v>
      </c>
      <c r="B1982">
        <v>620763</v>
      </c>
      <c r="C1982">
        <v>107786</v>
      </c>
      <c r="D1982" s="1">
        <v>41463</v>
      </c>
      <c r="E1982">
        <v>5</v>
      </c>
      <c r="F1982" t="s">
        <v>4957</v>
      </c>
    </row>
    <row r="1983" spans="1:6" x14ac:dyDescent="0.3">
      <c r="A1983">
        <v>148880</v>
      </c>
      <c r="B1983">
        <v>62043</v>
      </c>
      <c r="C1983">
        <v>69205</v>
      </c>
      <c r="D1983" s="1">
        <v>37923</v>
      </c>
      <c r="E1983">
        <v>5</v>
      </c>
      <c r="F1983" t="s">
        <v>4958</v>
      </c>
    </row>
    <row r="1984" spans="1:6" x14ac:dyDescent="0.3">
      <c r="A1984">
        <v>490692</v>
      </c>
      <c r="B1984">
        <v>173306</v>
      </c>
      <c r="C1984">
        <v>128085</v>
      </c>
      <c r="D1984" s="1">
        <v>40054</v>
      </c>
      <c r="E1984">
        <v>4</v>
      </c>
      <c r="F1984" t="s">
        <v>4959</v>
      </c>
    </row>
    <row r="1985" spans="1:6" x14ac:dyDescent="0.3">
      <c r="A1985">
        <v>406281</v>
      </c>
      <c r="B1985">
        <v>2004004</v>
      </c>
      <c r="C1985">
        <v>145119</v>
      </c>
      <c r="D1985" s="1">
        <v>40796</v>
      </c>
      <c r="E1985">
        <v>2</v>
      </c>
      <c r="F1985" t="s">
        <v>4960</v>
      </c>
    </row>
    <row r="1986" spans="1:6" ht="409.6" x14ac:dyDescent="0.3">
      <c r="A1986">
        <v>655809</v>
      </c>
      <c r="B1986">
        <v>5060</v>
      </c>
      <c r="C1986">
        <v>156900</v>
      </c>
      <c r="D1986" s="1">
        <v>38883</v>
      </c>
      <c r="E1986">
        <v>5</v>
      </c>
      <c r="F1986" s="2" t="s">
        <v>4961</v>
      </c>
    </row>
    <row r="1987" spans="1:6" x14ac:dyDescent="0.3">
      <c r="A1987">
        <v>891694</v>
      </c>
      <c r="B1987">
        <v>2001223156</v>
      </c>
      <c r="C1987">
        <v>452923</v>
      </c>
      <c r="D1987" s="1">
        <v>42671</v>
      </c>
      <c r="E1987">
        <v>5</v>
      </c>
      <c r="F1987" t="s">
        <v>4962</v>
      </c>
    </row>
    <row r="1988" spans="1:6" x14ac:dyDescent="0.3">
      <c r="A1988">
        <v>54673</v>
      </c>
      <c r="B1988">
        <v>188119</v>
      </c>
      <c r="C1988">
        <v>52035</v>
      </c>
      <c r="D1988" s="1">
        <v>39151</v>
      </c>
      <c r="E1988">
        <v>5</v>
      </c>
      <c r="F1988" t="s">
        <v>4963</v>
      </c>
    </row>
    <row r="1989" spans="1:6" x14ac:dyDescent="0.3">
      <c r="A1989">
        <v>126397</v>
      </c>
      <c r="B1989">
        <v>362983</v>
      </c>
      <c r="C1989">
        <v>239832</v>
      </c>
      <c r="D1989" s="1">
        <v>40416</v>
      </c>
      <c r="E1989">
        <v>5</v>
      </c>
      <c r="F1989" t="s">
        <v>4964</v>
      </c>
    </row>
    <row r="1990" spans="1:6" x14ac:dyDescent="0.3">
      <c r="A1990">
        <v>681005</v>
      </c>
      <c r="B1990">
        <v>173314</v>
      </c>
      <c r="C1990">
        <v>108248</v>
      </c>
      <c r="D1990" s="1">
        <v>38964</v>
      </c>
      <c r="E1990">
        <v>5</v>
      </c>
      <c r="F1990" t="s">
        <v>4965</v>
      </c>
    </row>
    <row r="1991" spans="1:6" x14ac:dyDescent="0.3">
      <c r="A1991">
        <v>901077</v>
      </c>
      <c r="B1991">
        <v>115348</v>
      </c>
      <c r="C1991">
        <v>22053</v>
      </c>
      <c r="D1991" s="1">
        <v>38416</v>
      </c>
      <c r="E1991">
        <v>5</v>
      </c>
      <c r="F1991" t="s">
        <v>4966</v>
      </c>
    </row>
    <row r="1992" spans="1:6" x14ac:dyDescent="0.3">
      <c r="A1992">
        <v>56916</v>
      </c>
      <c r="B1992">
        <v>189616</v>
      </c>
      <c r="C1992">
        <v>9054</v>
      </c>
      <c r="D1992" s="1">
        <v>41298</v>
      </c>
      <c r="E1992">
        <v>5</v>
      </c>
      <c r="F1992" t="s">
        <v>4967</v>
      </c>
    </row>
    <row r="1993" spans="1:6" x14ac:dyDescent="0.3">
      <c r="A1993">
        <v>76423</v>
      </c>
      <c r="B1993">
        <v>143917</v>
      </c>
      <c r="C1993">
        <v>305496</v>
      </c>
      <c r="D1993" s="1">
        <v>39601</v>
      </c>
      <c r="E1993">
        <v>5</v>
      </c>
      <c r="F1993" t="s">
        <v>4968</v>
      </c>
    </row>
    <row r="1994" spans="1:6" x14ac:dyDescent="0.3">
      <c r="A1994">
        <v>541623</v>
      </c>
      <c r="B1994">
        <v>103809</v>
      </c>
      <c r="C1994">
        <v>20244</v>
      </c>
      <c r="D1994" s="1">
        <v>38009</v>
      </c>
      <c r="E1994">
        <v>4</v>
      </c>
      <c r="F1994" t="s">
        <v>4969</v>
      </c>
    </row>
    <row r="1995" spans="1:6" x14ac:dyDescent="0.3">
      <c r="A1995">
        <v>978459</v>
      </c>
      <c r="B1995">
        <v>703053</v>
      </c>
      <c r="C1995">
        <v>104975</v>
      </c>
      <c r="D1995" s="1">
        <v>39442</v>
      </c>
      <c r="E1995">
        <v>5</v>
      </c>
      <c r="F1995" t="s">
        <v>4970</v>
      </c>
    </row>
    <row r="1996" spans="1:6" x14ac:dyDescent="0.3">
      <c r="A1996">
        <v>818620</v>
      </c>
      <c r="B1996">
        <v>183844</v>
      </c>
      <c r="C1996">
        <v>78359</v>
      </c>
      <c r="D1996" s="1">
        <v>38351</v>
      </c>
      <c r="E1996">
        <v>5</v>
      </c>
      <c r="F1996" t="s">
        <v>4971</v>
      </c>
    </row>
    <row r="1997" spans="1:6" x14ac:dyDescent="0.3">
      <c r="A1997">
        <v>71213</v>
      </c>
      <c r="B1997">
        <v>43083</v>
      </c>
      <c r="C1997">
        <v>422429</v>
      </c>
      <c r="D1997" s="1">
        <v>40561</v>
      </c>
      <c r="E1997">
        <v>5</v>
      </c>
      <c r="F1997" t="s">
        <v>4972</v>
      </c>
    </row>
    <row r="1998" spans="1:6" x14ac:dyDescent="0.3">
      <c r="A1998">
        <v>24226</v>
      </c>
      <c r="B1998">
        <v>11531274</v>
      </c>
      <c r="C1998">
        <v>132351</v>
      </c>
      <c r="D1998" s="1">
        <v>41967</v>
      </c>
      <c r="E1998">
        <v>2</v>
      </c>
      <c r="F1998" t="s">
        <v>4973</v>
      </c>
    </row>
    <row r="1999" spans="1:6" x14ac:dyDescent="0.3">
      <c r="A1999">
        <v>694519</v>
      </c>
      <c r="B1999">
        <v>133174</v>
      </c>
      <c r="C1999">
        <v>198840</v>
      </c>
      <c r="D1999" s="1">
        <v>40589</v>
      </c>
      <c r="E1999">
        <v>5</v>
      </c>
      <c r="F1999" t="s">
        <v>4974</v>
      </c>
    </row>
    <row r="2000" spans="1:6" x14ac:dyDescent="0.3">
      <c r="A2000">
        <v>838741</v>
      </c>
      <c r="B2000">
        <v>2001322181</v>
      </c>
      <c r="C2000">
        <v>411864</v>
      </c>
      <c r="D2000" s="1">
        <v>42730</v>
      </c>
      <c r="E2000">
        <v>5</v>
      </c>
      <c r="F2000" t="s">
        <v>4975</v>
      </c>
    </row>
    <row r="2001" spans="1:6" ht="409.6" x14ac:dyDescent="0.3">
      <c r="A2001">
        <v>487519</v>
      </c>
      <c r="B2001">
        <v>171000</v>
      </c>
      <c r="C2001">
        <v>33998</v>
      </c>
      <c r="D2001" s="1">
        <v>38294</v>
      </c>
      <c r="E2001">
        <v>4</v>
      </c>
      <c r="F2001" s="2" t="s">
        <v>4976</v>
      </c>
    </row>
    <row r="2002" spans="1:6" ht="409.6" x14ac:dyDescent="0.3">
      <c r="A2002">
        <v>326989</v>
      </c>
      <c r="B2002">
        <v>1360704</v>
      </c>
      <c r="C2002">
        <v>37548</v>
      </c>
      <c r="D2002" s="1">
        <v>40049</v>
      </c>
      <c r="E2002">
        <v>5</v>
      </c>
      <c r="F2002" s="2" t="s">
        <v>4977</v>
      </c>
    </row>
    <row r="2003" spans="1:6" x14ac:dyDescent="0.3">
      <c r="A2003">
        <v>542315</v>
      </c>
      <c r="B2003">
        <v>424680</v>
      </c>
      <c r="C2003">
        <v>39402</v>
      </c>
      <c r="D2003" s="1">
        <v>40207</v>
      </c>
      <c r="E2003">
        <v>5</v>
      </c>
      <c r="F2003" t="s">
        <v>4978</v>
      </c>
    </row>
    <row r="2004" spans="1:6" ht="345.6" x14ac:dyDescent="0.3">
      <c r="A2004">
        <v>402121</v>
      </c>
      <c r="B2004">
        <v>59064</v>
      </c>
      <c r="C2004">
        <v>23500</v>
      </c>
      <c r="D2004" s="1">
        <v>37635</v>
      </c>
      <c r="E2004">
        <v>5</v>
      </c>
      <c r="F2004" s="2" t="s">
        <v>4979</v>
      </c>
    </row>
    <row r="2005" spans="1:6" x14ac:dyDescent="0.3">
      <c r="A2005">
        <v>368939</v>
      </c>
      <c r="B2005">
        <v>1076787</v>
      </c>
      <c r="C2005">
        <v>341857</v>
      </c>
      <c r="D2005" s="1">
        <v>39798</v>
      </c>
      <c r="E2005">
        <v>5</v>
      </c>
      <c r="F2005" t="s">
        <v>4980</v>
      </c>
    </row>
    <row r="2006" spans="1:6" x14ac:dyDescent="0.3">
      <c r="A2006">
        <v>821212</v>
      </c>
      <c r="B2006">
        <v>267344</v>
      </c>
      <c r="C2006">
        <v>21224</v>
      </c>
      <c r="D2006" s="1">
        <v>38765</v>
      </c>
      <c r="E2006">
        <v>5</v>
      </c>
      <c r="F2006" t="s">
        <v>4981</v>
      </c>
    </row>
    <row r="2007" spans="1:6" x14ac:dyDescent="0.3">
      <c r="A2007">
        <v>456686</v>
      </c>
      <c r="B2007">
        <v>246188</v>
      </c>
      <c r="C2007">
        <v>89335</v>
      </c>
      <c r="D2007" s="1">
        <v>38627</v>
      </c>
      <c r="E2007">
        <v>5</v>
      </c>
      <c r="F2007" t="s">
        <v>4982</v>
      </c>
    </row>
    <row r="2008" spans="1:6" x14ac:dyDescent="0.3">
      <c r="A2008">
        <v>33754</v>
      </c>
      <c r="B2008">
        <v>281399</v>
      </c>
      <c r="C2008">
        <v>66241</v>
      </c>
      <c r="D2008" s="1">
        <v>38916</v>
      </c>
      <c r="E2008">
        <v>5</v>
      </c>
      <c r="F2008" t="s">
        <v>4983</v>
      </c>
    </row>
    <row r="2009" spans="1:6" x14ac:dyDescent="0.3">
      <c r="A2009">
        <v>6682</v>
      </c>
      <c r="B2009">
        <v>354135</v>
      </c>
      <c r="C2009">
        <v>29121</v>
      </c>
      <c r="D2009" s="1">
        <v>41149</v>
      </c>
      <c r="E2009">
        <v>5</v>
      </c>
      <c r="F2009" t="s">
        <v>4984</v>
      </c>
    </row>
    <row r="2010" spans="1:6" x14ac:dyDescent="0.3">
      <c r="A2010">
        <v>151069</v>
      </c>
      <c r="B2010">
        <v>913081</v>
      </c>
      <c r="C2010">
        <v>98446</v>
      </c>
      <c r="D2010" s="1">
        <v>39664</v>
      </c>
      <c r="E2010">
        <v>5</v>
      </c>
      <c r="F2010" t="s">
        <v>4985</v>
      </c>
    </row>
    <row r="2011" spans="1:6" x14ac:dyDescent="0.3">
      <c r="A2011">
        <v>812286</v>
      </c>
      <c r="B2011">
        <v>174096</v>
      </c>
      <c r="C2011">
        <v>264517</v>
      </c>
      <c r="D2011" s="1">
        <v>40721</v>
      </c>
      <c r="E2011">
        <v>5</v>
      </c>
      <c r="F2011" t="s">
        <v>4986</v>
      </c>
    </row>
    <row r="2012" spans="1:6" x14ac:dyDescent="0.3">
      <c r="A2012">
        <v>1121635</v>
      </c>
      <c r="B2012">
        <v>227978</v>
      </c>
      <c r="C2012">
        <v>499341</v>
      </c>
      <c r="D2012" s="1">
        <v>41912</v>
      </c>
      <c r="E2012">
        <v>5</v>
      </c>
      <c r="F2012" t="s">
        <v>4987</v>
      </c>
    </row>
    <row r="2013" spans="1:6" x14ac:dyDescent="0.3">
      <c r="A2013">
        <v>457520</v>
      </c>
      <c r="B2013">
        <v>2001839887</v>
      </c>
      <c r="C2013">
        <v>273319</v>
      </c>
      <c r="D2013" s="1">
        <v>43074</v>
      </c>
      <c r="E2013">
        <v>0</v>
      </c>
      <c r="F2013" t="s">
        <v>4988</v>
      </c>
    </row>
    <row r="2014" spans="1:6" x14ac:dyDescent="0.3">
      <c r="A2014">
        <v>15841</v>
      </c>
      <c r="B2014">
        <v>231507</v>
      </c>
      <c r="C2014">
        <v>102734</v>
      </c>
      <c r="D2014" s="1">
        <v>38665</v>
      </c>
      <c r="E2014">
        <v>5</v>
      </c>
      <c r="F2014" t="s">
        <v>4989</v>
      </c>
    </row>
    <row r="2015" spans="1:6" x14ac:dyDescent="0.3">
      <c r="A2015">
        <v>689701</v>
      </c>
      <c r="B2015">
        <v>460058</v>
      </c>
      <c r="C2015">
        <v>187557</v>
      </c>
      <c r="D2015" s="1">
        <v>39956</v>
      </c>
      <c r="E2015">
        <v>5</v>
      </c>
      <c r="F2015" t="s">
        <v>4990</v>
      </c>
    </row>
    <row r="2016" spans="1:6" x14ac:dyDescent="0.3">
      <c r="A2016">
        <v>468867</v>
      </c>
      <c r="B2016">
        <v>469903</v>
      </c>
      <c r="C2016">
        <v>155403</v>
      </c>
      <c r="D2016" s="1">
        <v>40307</v>
      </c>
      <c r="E2016">
        <v>5</v>
      </c>
      <c r="F2016" t="s">
        <v>4991</v>
      </c>
    </row>
    <row r="2017" spans="1:6" x14ac:dyDescent="0.3">
      <c r="A2017">
        <v>269904</v>
      </c>
      <c r="B2017">
        <v>129190</v>
      </c>
      <c r="C2017">
        <v>32880</v>
      </c>
      <c r="D2017" s="1">
        <v>38554</v>
      </c>
      <c r="E2017">
        <v>5</v>
      </c>
      <c r="F2017" t="s">
        <v>4992</v>
      </c>
    </row>
    <row r="2018" spans="1:6" x14ac:dyDescent="0.3">
      <c r="A2018">
        <v>176870</v>
      </c>
      <c r="B2018">
        <v>199198</v>
      </c>
      <c r="C2018">
        <v>30565</v>
      </c>
      <c r="D2018" s="1">
        <v>39478</v>
      </c>
      <c r="E2018">
        <v>5</v>
      </c>
      <c r="F2018" t="s">
        <v>4993</v>
      </c>
    </row>
    <row r="2019" spans="1:6" x14ac:dyDescent="0.3">
      <c r="A2019">
        <v>909586</v>
      </c>
      <c r="B2019">
        <v>593927</v>
      </c>
      <c r="C2019">
        <v>342174</v>
      </c>
      <c r="D2019" s="1">
        <v>39969</v>
      </c>
      <c r="E2019">
        <v>5</v>
      </c>
      <c r="F2019" t="s">
        <v>4994</v>
      </c>
    </row>
    <row r="2020" spans="1:6" x14ac:dyDescent="0.3">
      <c r="A2020">
        <v>909025</v>
      </c>
      <c r="B2020">
        <v>95743</v>
      </c>
      <c r="C2020">
        <v>97296</v>
      </c>
      <c r="D2020" s="1">
        <v>38232</v>
      </c>
      <c r="E2020">
        <v>5</v>
      </c>
      <c r="F2020" t="s">
        <v>4995</v>
      </c>
    </row>
    <row r="2021" spans="1:6" x14ac:dyDescent="0.3">
      <c r="A2021">
        <v>25439</v>
      </c>
      <c r="B2021">
        <v>207176</v>
      </c>
      <c r="C2021">
        <v>13181</v>
      </c>
      <c r="D2021" s="1">
        <v>38622</v>
      </c>
      <c r="E2021">
        <v>5</v>
      </c>
      <c r="F2021" t="s">
        <v>4996</v>
      </c>
    </row>
    <row r="2022" spans="1:6" x14ac:dyDescent="0.3">
      <c r="A2022">
        <v>1082668</v>
      </c>
      <c r="B2022">
        <v>1468881</v>
      </c>
      <c r="C2022">
        <v>327634</v>
      </c>
      <c r="D2022" s="1">
        <v>41750</v>
      </c>
      <c r="E2022">
        <v>0</v>
      </c>
      <c r="F2022" t="s">
        <v>4997</v>
      </c>
    </row>
    <row r="2023" spans="1:6" x14ac:dyDescent="0.3">
      <c r="A2023">
        <v>729856</v>
      </c>
      <c r="B2023">
        <v>286566</v>
      </c>
      <c r="C2023">
        <v>228141</v>
      </c>
      <c r="D2023" s="1">
        <v>39627</v>
      </c>
      <c r="E2023">
        <v>3</v>
      </c>
      <c r="F2023" t="s">
        <v>4998</v>
      </c>
    </row>
    <row r="2024" spans="1:6" x14ac:dyDescent="0.3">
      <c r="A2024">
        <v>799010</v>
      </c>
      <c r="B2024">
        <v>672534</v>
      </c>
      <c r="C2024">
        <v>375370</v>
      </c>
      <c r="D2024" s="1">
        <v>41873</v>
      </c>
      <c r="E2024">
        <v>5</v>
      </c>
      <c r="F2024" t="s">
        <v>4999</v>
      </c>
    </row>
    <row r="2025" spans="1:6" x14ac:dyDescent="0.3">
      <c r="A2025">
        <v>763813</v>
      </c>
      <c r="B2025">
        <v>121684</v>
      </c>
      <c r="C2025">
        <v>103679</v>
      </c>
      <c r="D2025" s="1">
        <v>38656</v>
      </c>
      <c r="E2025">
        <v>5</v>
      </c>
      <c r="F2025" t="s">
        <v>5000</v>
      </c>
    </row>
    <row r="2026" spans="1:6" x14ac:dyDescent="0.3">
      <c r="A2026">
        <v>1111288</v>
      </c>
      <c r="B2026">
        <v>405822</v>
      </c>
      <c r="C2026">
        <v>441070</v>
      </c>
      <c r="D2026" s="1">
        <v>40911</v>
      </c>
      <c r="E2026">
        <v>5</v>
      </c>
      <c r="F2026" t="s">
        <v>5001</v>
      </c>
    </row>
    <row r="2027" spans="1:6" x14ac:dyDescent="0.3">
      <c r="A2027">
        <v>401236</v>
      </c>
      <c r="B2027">
        <v>47892</v>
      </c>
      <c r="C2027">
        <v>127030</v>
      </c>
      <c r="D2027" s="1">
        <v>41111</v>
      </c>
      <c r="E2027">
        <v>5</v>
      </c>
      <c r="F2027" t="s">
        <v>5002</v>
      </c>
    </row>
    <row r="2028" spans="1:6" x14ac:dyDescent="0.3">
      <c r="A2028">
        <v>26212</v>
      </c>
      <c r="B2028">
        <v>242729</v>
      </c>
      <c r="C2028">
        <v>177112</v>
      </c>
      <c r="D2028" s="1">
        <v>39663</v>
      </c>
      <c r="E2028">
        <v>5</v>
      </c>
      <c r="F2028" t="s">
        <v>5003</v>
      </c>
    </row>
    <row r="2029" spans="1:6" x14ac:dyDescent="0.3">
      <c r="A2029">
        <v>80875</v>
      </c>
      <c r="B2029">
        <v>824761</v>
      </c>
      <c r="C2029">
        <v>76690</v>
      </c>
      <c r="D2029" s="1">
        <v>40391</v>
      </c>
      <c r="E2029">
        <v>0</v>
      </c>
      <c r="F2029" t="s">
        <v>5004</v>
      </c>
    </row>
    <row r="2030" spans="1:6" x14ac:dyDescent="0.3">
      <c r="A2030">
        <v>837772</v>
      </c>
      <c r="B2030">
        <v>2923206</v>
      </c>
      <c r="C2030">
        <v>110683</v>
      </c>
      <c r="D2030" s="1">
        <v>41678</v>
      </c>
      <c r="E2030">
        <v>5</v>
      </c>
      <c r="F2030" t="s">
        <v>5005</v>
      </c>
    </row>
    <row r="2031" spans="1:6" x14ac:dyDescent="0.3">
      <c r="A2031">
        <v>888948</v>
      </c>
      <c r="B2031">
        <v>618715</v>
      </c>
      <c r="C2031">
        <v>424013</v>
      </c>
      <c r="D2031" s="1">
        <v>40336</v>
      </c>
      <c r="E2031">
        <v>5</v>
      </c>
      <c r="F2031" t="s">
        <v>5006</v>
      </c>
    </row>
    <row r="2032" spans="1:6" x14ac:dyDescent="0.3">
      <c r="A2032">
        <v>284480</v>
      </c>
      <c r="B2032">
        <v>1177249</v>
      </c>
      <c r="C2032">
        <v>306804</v>
      </c>
      <c r="D2032" s="1">
        <v>40110</v>
      </c>
      <c r="E2032">
        <v>5</v>
      </c>
      <c r="F2032" t="s">
        <v>5007</v>
      </c>
    </row>
    <row r="2033" spans="1:6" x14ac:dyDescent="0.3">
      <c r="A2033">
        <v>801299</v>
      </c>
      <c r="B2033">
        <v>135863</v>
      </c>
      <c r="C2033">
        <v>61710</v>
      </c>
      <c r="D2033" s="1">
        <v>39466</v>
      </c>
      <c r="E2033">
        <v>5</v>
      </c>
      <c r="F2033" t="s">
        <v>5008</v>
      </c>
    </row>
    <row r="2034" spans="1:6" x14ac:dyDescent="0.3">
      <c r="A2034">
        <v>573951</v>
      </c>
      <c r="B2034">
        <v>88099</v>
      </c>
      <c r="C2034">
        <v>113582</v>
      </c>
      <c r="D2034" s="1">
        <v>38527</v>
      </c>
      <c r="E2034">
        <v>5</v>
      </c>
      <c r="F2034" t="s">
        <v>5009</v>
      </c>
    </row>
    <row r="2035" spans="1:6" x14ac:dyDescent="0.3">
      <c r="A2035">
        <v>728571</v>
      </c>
      <c r="B2035">
        <v>121684</v>
      </c>
      <c r="C2035">
        <v>115068</v>
      </c>
      <c r="D2035" s="1">
        <v>38674</v>
      </c>
      <c r="E2035">
        <v>5</v>
      </c>
      <c r="F2035" t="s">
        <v>5010</v>
      </c>
    </row>
    <row r="2036" spans="1:6" x14ac:dyDescent="0.3">
      <c r="A2036">
        <v>420473</v>
      </c>
      <c r="B2036">
        <v>229619</v>
      </c>
      <c r="C2036">
        <v>30860</v>
      </c>
      <c r="D2036" s="1">
        <v>38682</v>
      </c>
      <c r="E2036">
        <v>5</v>
      </c>
      <c r="F2036" t="s">
        <v>5011</v>
      </c>
    </row>
    <row r="2037" spans="1:6" x14ac:dyDescent="0.3">
      <c r="A2037">
        <v>793517</v>
      </c>
      <c r="B2037">
        <v>1987267</v>
      </c>
      <c r="C2037">
        <v>340443</v>
      </c>
      <c r="D2037" s="1">
        <v>40775</v>
      </c>
      <c r="E2037">
        <v>5</v>
      </c>
      <c r="F2037" t="s">
        <v>5012</v>
      </c>
    </row>
    <row r="2038" spans="1:6" x14ac:dyDescent="0.3">
      <c r="A2038">
        <v>1126607</v>
      </c>
      <c r="B2038">
        <v>53932</v>
      </c>
      <c r="C2038">
        <v>131423</v>
      </c>
      <c r="D2038" s="1">
        <v>39259</v>
      </c>
      <c r="E2038">
        <v>5</v>
      </c>
      <c r="F2038" t="s">
        <v>5013</v>
      </c>
    </row>
    <row r="2039" spans="1:6" x14ac:dyDescent="0.3">
      <c r="A2039">
        <v>624295</v>
      </c>
      <c r="B2039">
        <v>599450</v>
      </c>
      <c r="C2039">
        <v>297592</v>
      </c>
      <c r="D2039" s="1">
        <v>39684</v>
      </c>
      <c r="E2039">
        <v>4</v>
      </c>
      <c r="F2039" t="s">
        <v>5014</v>
      </c>
    </row>
    <row r="2040" spans="1:6" x14ac:dyDescent="0.3">
      <c r="A2040">
        <v>108402</v>
      </c>
      <c r="B2040">
        <v>498271</v>
      </c>
      <c r="C2040">
        <v>318885</v>
      </c>
      <c r="D2040" s="1">
        <v>41693</v>
      </c>
      <c r="E2040">
        <v>4</v>
      </c>
      <c r="F2040" t="s">
        <v>5015</v>
      </c>
    </row>
    <row r="2041" spans="1:6" x14ac:dyDescent="0.3">
      <c r="A2041">
        <v>210557</v>
      </c>
      <c r="B2041">
        <v>416758</v>
      </c>
      <c r="C2041">
        <v>88753</v>
      </c>
      <c r="D2041" s="1">
        <v>39737</v>
      </c>
      <c r="E2041">
        <v>5</v>
      </c>
      <c r="F2041" t="s">
        <v>5016</v>
      </c>
    </row>
    <row r="2042" spans="1:6" x14ac:dyDescent="0.3">
      <c r="A2042">
        <v>785080</v>
      </c>
      <c r="B2042">
        <v>607624</v>
      </c>
      <c r="C2042">
        <v>4146</v>
      </c>
      <c r="D2042" s="1">
        <v>39389</v>
      </c>
      <c r="E2042">
        <v>4</v>
      </c>
      <c r="F2042" t="s">
        <v>5017</v>
      </c>
    </row>
    <row r="2043" spans="1:6" x14ac:dyDescent="0.3">
      <c r="A2043">
        <v>477680</v>
      </c>
      <c r="B2043">
        <v>461834</v>
      </c>
      <c r="C2043">
        <v>373538</v>
      </c>
      <c r="D2043" s="1">
        <v>39995</v>
      </c>
      <c r="E2043">
        <v>4</v>
      </c>
      <c r="F2043" t="s">
        <v>5018</v>
      </c>
    </row>
    <row r="2044" spans="1:6" x14ac:dyDescent="0.3">
      <c r="A2044">
        <v>535655</v>
      </c>
      <c r="B2044">
        <v>199848</v>
      </c>
      <c r="C2044">
        <v>136882</v>
      </c>
      <c r="D2044" s="1">
        <v>38704</v>
      </c>
      <c r="E2044">
        <v>5</v>
      </c>
      <c r="F2044" t="s">
        <v>5019</v>
      </c>
    </row>
    <row r="2045" spans="1:6" x14ac:dyDescent="0.3">
      <c r="A2045">
        <v>629710</v>
      </c>
      <c r="B2045">
        <v>754101</v>
      </c>
      <c r="C2045">
        <v>45235</v>
      </c>
      <c r="D2045" s="1">
        <v>41761</v>
      </c>
      <c r="E2045">
        <v>5</v>
      </c>
      <c r="F2045" t="s">
        <v>5020</v>
      </c>
    </row>
    <row r="2046" spans="1:6" x14ac:dyDescent="0.3">
      <c r="A2046">
        <v>1104076</v>
      </c>
      <c r="B2046">
        <v>1284004</v>
      </c>
      <c r="C2046">
        <v>64446</v>
      </c>
      <c r="D2046" s="1">
        <v>39965</v>
      </c>
      <c r="E2046">
        <v>0</v>
      </c>
      <c r="F2046" t="s">
        <v>5021</v>
      </c>
    </row>
    <row r="2047" spans="1:6" x14ac:dyDescent="0.3">
      <c r="A2047">
        <v>765950</v>
      </c>
      <c r="B2047">
        <v>172369</v>
      </c>
      <c r="C2047">
        <v>15354</v>
      </c>
      <c r="D2047" s="1">
        <v>40247</v>
      </c>
      <c r="E2047">
        <v>5</v>
      </c>
      <c r="F2047" t="s">
        <v>5022</v>
      </c>
    </row>
    <row r="2048" spans="1:6" x14ac:dyDescent="0.3">
      <c r="A2048">
        <v>879923</v>
      </c>
      <c r="B2048">
        <v>56181</v>
      </c>
      <c r="C2048">
        <v>31720</v>
      </c>
      <c r="D2048" s="1">
        <v>37940</v>
      </c>
      <c r="E2048">
        <v>5</v>
      </c>
      <c r="F2048" t="s">
        <v>5023</v>
      </c>
    </row>
    <row r="2049" spans="1:6" x14ac:dyDescent="0.3">
      <c r="A2049">
        <v>1049237</v>
      </c>
      <c r="B2049">
        <v>1365793</v>
      </c>
      <c r="C2049">
        <v>102274</v>
      </c>
      <c r="D2049" s="1">
        <v>40888</v>
      </c>
      <c r="E2049">
        <v>5</v>
      </c>
      <c r="F2049" t="s">
        <v>5024</v>
      </c>
    </row>
    <row r="2050" spans="1:6" x14ac:dyDescent="0.3">
      <c r="A2050">
        <v>830001</v>
      </c>
      <c r="B2050">
        <v>900030</v>
      </c>
      <c r="C2050">
        <v>314844</v>
      </c>
      <c r="D2050" s="1">
        <v>39652</v>
      </c>
      <c r="E2050">
        <v>5</v>
      </c>
      <c r="F2050" t="s">
        <v>5025</v>
      </c>
    </row>
    <row r="2051" spans="1:6" x14ac:dyDescent="0.3">
      <c r="A2051">
        <v>1062321</v>
      </c>
      <c r="B2051">
        <v>52282</v>
      </c>
      <c r="C2051">
        <v>95541</v>
      </c>
      <c r="D2051" s="1">
        <v>38755</v>
      </c>
      <c r="E2051">
        <v>5</v>
      </c>
      <c r="F2051" t="s">
        <v>5026</v>
      </c>
    </row>
    <row r="2052" spans="1:6" x14ac:dyDescent="0.3">
      <c r="A2052">
        <v>398858</v>
      </c>
      <c r="B2052">
        <v>115621</v>
      </c>
      <c r="C2052">
        <v>77120</v>
      </c>
      <c r="D2052" s="1">
        <v>38014</v>
      </c>
      <c r="E2052">
        <v>5</v>
      </c>
      <c r="F2052" t="s">
        <v>5027</v>
      </c>
    </row>
    <row r="2053" spans="1:6" x14ac:dyDescent="0.3">
      <c r="A2053">
        <v>922361</v>
      </c>
      <c r="B2053">
        <v>456138</v>
      </c>
      <c r="C2053">
        <v>176016</v>
      </c>
      <c r="D2053" s="1">
        <v>41196</v>
      </c>
      <c r="E2053">
        <v>5</v>
      </c>
      <c r="F2053" t="s">
        <v>5028</v>
      </c>
    </row>
    <row r="2054" spans="1:6" x14ac:dyDescent="0.3">
      <c r="A2054">
        <v>488167</v>
      </c>
      <c r="B2054">
        <v>182809</v>
      </c>
      <c r="C2054">
        <v>290437</v>
      </c>
      <c r="D2054" s="1">
        <v>41508</v>
      </c>
      <c r="E2054">
        <v>4</v>
      </c>
      <c r="F2054" t="s">
        <v>5029</v>
      </c>
    </row>
    <row r="2055" spans="1:6" x14ac:dyDescent="0.3">
      <c r="A2055">
        <v>107925</v>
      </c>
      <c r="B2055">
        <v>1340156</v>
      </c>
      <c r="C2055">
        <v>31487</v>
      </c>
      <c r="D2055" s="1">
        <v>40171</v>
      </c>
      <c r="E2055">
        <v>5</v>
      </c>
      <c r="F2055" t="s">
        <v>5030</v>
      </c>
    </row>
    <row r="2056" spans="1:6" x14ac:dyDescent="0.3">
      <c r="A2056">
        <v>1127204</v>
      </c>
      <c r="B2056">
        <v>324136</v>
      </c>
      <c r="C2056">
        <v>318755</v>
      </c>
      <c r="D2056" s="1">
        <v>40013</v>
      </c>
      <c r="E2056">
        <v>5</v>
      </c>
      <c r="F2056" t="s">
        <v>5031</v>
      </c>
    </row>
    <row r="2057" spans="1:6" x14ac:dyDescent="0.3">
      <c r="A2057">
        <v>778924</v>
      </c>
      <c r="B2057">
        <v>491202</v>
      </c>
      <c r="C2057">
        <v>72503</v>
      </c>
      <c r="D2057" s="1">
        <v>39449</v>
      </c>
      <c r="E2057">
        <v>5</v>
      </c>
      <c r="F2057" t="s">
        <v>5032</v>
      </c>
    </row>
    <row r="2058" spans="1:6" x14ac:dyDescent="0.3">
      <c r="A2058">
        <v>966027</v>
      </c>
      <c r="B2058">
        <v>320399</v>
      </c>
      <c r="C2058">
        <v>475517</v>
      </c>
      <c r="D2058" s="1">
        <v>41820</v>
      </c>
      <c r="E2058">
        <v>4</v>
      </c>
      <c r="F2058" t="s">
        <v>5033</v>
      </c>
    </row>
    <row r="2059" spans="1:6" x14ac:dyDescent="0.3">
      <c r="A2059">
        <v>209005</v>
      </c>
      <c r="B2059">
        <v>183684</v>
      </c>
      <c r="C2059">
        <v>209398</v>
      </c>
      <c r="D2059" s="1">
        <v>39391</v>
      </c>
      <c r="E2059">
        <v>5</v>
      </c>
      <c r="F2059" t="s">
        <v>5034</v>
      </c>
    </row>
    <row r="2060" spans="1:6" x14ac:dyDescent="0.3">
      <c r="A2060">
        <v>158643</v>
      </c>
      <c r="B2060">
        <v>632462</v>
      </c>
      <c r="C2060">
        <v>8701</v>
      </c>
      <c r="D2060" s="1">
        <v>40034</v>
      </c>
      <c r="E2060">
        <v>5</v>
      </c>
      <c r="F2060" t="s">
        <v>5035</v>
      </c>
    </row>
    <row r="2061" spans="1:6" x14ac:dyDescent="0.3">
      <c r="A2061">
        <v>796091</v>
      </c>
      <c r="B2061">
        <v>184530</v>
      </c>
      <c r="C2061">
        <v>279600</v>
      </c>
      <c r="D2061" s="1">
        <v>40580</v>
      </c>
      <c r="E2061">
        <v>0</v>
      </c>
      <c r="F2061" t="s">
        <v>5036</v>
      </c>
    </row>
    <row r="2062" spans="1:6" x14ac:dyDescent="0.3">
      <c r="A2062">
        <v>655948</v>
      </c>
      <c r="B2062">
        <v>35140</v>
      </c>
      <c r="C2062">
        <v>27208</v>
      </c>
      <c r="D2062" s="1">
        <v>37410</v>
      </c>
      <c r="E2062">
        <v>5</v>
      </c>
      <c r="F2062" t="s">
        <v>5037</v>
      </c>
    </row>
    <row r="2063" spans="1:6" x14ac:dyDescent="0.3">
      <c r="A2063">
        <v>782906</v>
      </c>
      <c r="B2063">
        <v>273514</v>
      </c>
      <c r="C2063">
        <v>193088</v>
      </c>
      <c r="D2063" s="1">
        <v>39126</v>
      </c>
      <c r="E2063">
        <v>4</v>
      </c>
      <c r="F2063" t="s">
        <v>5038</v>
      </c>
    </row>
    <row r="2064" spans="1:6" x14ac:dyDescent="0.3">
      <c r="A2064">
        <v>251478</v>
      </c>
      <c r="B2064">
        <v>37080</v>
      </c>
      <c r="C2064">
        <v>22227</v>
      </c>
      <c r="D2064" s="1">
        <v>38702</v>
      </c>
      <c r="E2064">
        <v>5</v>
      </c>
      <c r="F2064" t="s">
        <v>5039</v>
      </c>
    </row>
    <row r="2065" spans="1:6" x14ac:dyDescent="0.3">
      <c r="A2065">
        <v>503684</v>
      </c>
      <c r="B2065">
        <v>1122161</v>
      </c>
      <c r="C2065">
        <v>192940</v>
      </c>
      <c r="D2065" s="1">
        <v>40635</v>
      </c>
      <c r="E2065">
        <v>5</v>
      </c>
      <c r="F2065" t="s">
        <v>5040</v>
      </c>
    </row>
    <row r="2066" spans="1:6" x14ac:dyDescent="0.3">
      <c r="A2066">
        <v>451922</v>
      </c>
      <c r="B2066">
        <v>133174</v>
      </c>
      <c r="C2066">
        <v>243370</v>
      </c>
      <c r="D2066" s="1">
        <v>39318</v>
      </c>
      <c r="E2066">
        <v>4</v>
      </c>
      <c r="F2066" t="s">
        <v>5041</v>
      </c>
    </row>
    <row r="2067" spans="1:6" x14ac:dyDescent="0.3">
      <c r="A2067">
        <v>331777</v>
      </c>
      <c r="B2067">
        <v>1305152</v>
      </c>
      <c r="C2067">
        <v>93879</v>
      </c>
      <c r="D2067" s="1">
        <v>41464</v>
      </c>
      <c r="E2067">
        <v>4</v>
      </c>
      <c r="F2067" t="s">
        <v>5042</v>
      </c>
    </row>
    <row r="2068" spans="1:6" x14ac:dyDescent="0.3">
      <c r="A2068">
        <v>638307</v>
      </c>
      <c r="B2068">
        <v>587657</v>
      </c>
      <c r="C2068">
        <v>219626</v>
      </c>
      <c r="D2068" s="1">
        <v>39339</v>
      </c>
      <c r="E2068">
        <v>5</v>
      </c>
      <c r="F2068" t="s">
        <v>5043</v>
      </c>
    </row>
    <row r="2069" spans="1:6" x14ac:dyDescent="0.3">
      <c r="A2069">
        <v>1117704</v>
      </c>
      <c r="B2069">
        <v>452940</v>
      </c>
      <c r="C2069">
        <v>317241</v>
      </c>
      <c r="D2069" s="1">
        <v>39679</v>
      </c>
      <c r="E2069">
        <v>5</v>
      </c>
      <c r="F2069" t="s">
        <v>5044</v>
      </c>
    </row>
    <row r="2070" spans="1:6" x14ac:dyDescent="0.3">
      <c r="A2070">
        <v>605398</v>
      </c>
      <c r="B2070">
        <v>475484</v>
      </c>
      <c r="C2070">
        <v>41503</v>
      </c>
      <c r="D2070" s="1">
        <v>40652</v>
      </c>
      <c r="E2070">
        <v>4</v>
      </c>
      <c r="F2070" t="s">
        <v>5045</v>
      </c>
    </row>
    <row r="2071" spans="1:6" x14ac:dyDescent="0.3">
      <c r="A2071">
        <v>621755</v>
      </c>
      <c r="B2071">
        <v>318225</v>
      </c>
      <c r="C2071">
        <v>257033</v>
      </c>
      <c r="D2071" s="1">
        <v>42034</v>
      </c>
      <c r="E2071">
        <v>5</v>
      </c>
      <c r="F2071" t="s">
        <v>5046</v>
      </c>
    </row>
    <row r="2072" spans="1:6" x14ac:dyDescent="0.3">
      <c r="A2072">
        <v>299945</v>
      </c>
      <c r="B2072">
        <v>473347</v>
      </c>
      <c r="C2072">
        <v>76491</v>
      </c>
      <c r="D2072" s="1">
        <v>39336</v>
      </c>
      <c r="E2072">
        <v>4</v>
      </c>
      <c r="F2072" t="s">
        <v>5047</v>
      </c>
    </row>
    <row r="2073" spans="1:6" x14ac:dyDescent="0.3">
      <c r="A2073">
        <v>525220</v>
      </c>
      <c r="B2073">
        <v>75497</v>
      </c>
      <c r="C2073">
        <v>123885</v>
      </c>
      <c r="D2073" s="1">
        <v>38900</v>
      </c>
      <c r="E2073">
        <v>5</v>
      </c>
      <c r="F2073" t="s">
        <v>5048</v>
      </c>
    </row>
    <row r="2074" spans="1:6" x14ac:dyDescent="0.3">
      <c r="A2074">
        <v>796482</v>
      </c>
      <c r="B2074">
        <v>301487</v>
      </c>
      <c r="C2074">
        <v>44309</v>
      </c>
      <c r="D2074" s="1">
        <v>39409</v>
      </c>
      <c r="E2074">
        <v>5</v>
      </c>
      <c r="F2074" t="s">
        <v>5049</v>
      </c>
    </row>
    <row r="2075" spans="1:6" x14ac:dyDescent="0.3">
      <c r="A2075">
        <v>158582</v>
      </c>
      <c r="B2075">
        <v>499050</v>
      </c>
      <c r="C2075">
        <v>8701</v>
      </c>
      <c r="D2075" s="1">
        <v>39768</v>
      </c>
      <c r="E2075">
        <v>5</v>
      </c>
      <c r="F2075" t="s">
        <v>5050</v>
      </c>
    </row>
    <row r="2076" spans="1:6" x14ac:dyDescent="0.3">
      <c r="A2076">
        <v>1108754</v>
      </c>
      <c r="B2076">
        <v>531310</v>
      </c>
      <c r="C2076">
        <v>30358</v>
      </c>
      <c r="D2076" s="1">
        <v>39324</v>
      </c>
      <c r="E2076">
        <v>5</v>
      </c>
      <c r="F2076" t="s">
        <v>5051</v>
      </c>
    </row>
    <row r="2077" spans="1:6" x14ac:dyDescent="0.3">
      <c r="A2077">
        <v>109699</v>
      </c>
      <c r="B2077">
        <v>104295</v>
      </c>
      <c r="C2077">
        <v>184897</v>
      </c>
      <c r="D2077" s="1">
        <v>39808</v>
      </c>
      <c r="E2077">
        <v>4</v>
      </c>
      <c r="F2077" t="s">
        <v>5052</v>
      </c>
    </row>
    <row r="2078" spans="1:6" x14ac:dyDescent="0.3">
      <c r="A2078">
        <v>1049881</v>
      </c>
      <c r="B2078">
        <v>1968337</v>
      </c>
      <c r="C2078">
        <v>85855</v>
      </c>
      <c r="D2078" s="1">
        <v>40801</v>
      </c>
      <c r="E2078">
        <v>5</v>
      </c>
      <c r="F2078" t="s">
        <v>5053</v>
      </c>
    </row>
    <row r="2079" spans="1:6" x14ac:dyDescent="0.3">
      <c r="A2079">
        <v>648544</v>
      </c>
      <c r="B2079">
        <v>656995</v>
      </c>
      <c r="C2079">
        <v>31235</v>
      </c>
      <c r="D2079" s="1">
        <v>40133</v>
      </c>
      <c r="E2079">
        <v>5</v>
      </c>
      <c r="F2079" t="s">
        <v>5054</v>
      </c>
    </row>
    <row r="2080" spans="1:6" x14ac:dyDescent="0.3">
      <c r="A2080">
        <v>978385</v>
      </c>
      <c r="B2080">
        <v>97950</v>
      </c>
      <c r="C2080">
        <v>104975</v>
      </c>
      <c r="D2080" s="1">
        <v>38341</v>
      </c>
      <c r="E2080">
        <v>5</v>
      </c>
      <c r="F2080" t="s">
        <v>5055</v>
      </c>
    </row>
    <row r="2081" spans="1:6" x14ac:dyDescent="0.3">
      <c r="A2081">
        <v>511088</v>
      </c>
      <c r="B2081">
        <v>2000800858</v>
      </c>
      <c r="C2081">
        <v>264619</v>
      </c>
      <c r="D2081" s="1">
        <v>42374</v>
      </c>
      <c r="E2081">
        <v>1</v>
      </c>
      <c r="F2081" t="s">
        <v>5056</v>
      </c>
    </row>
    <row r="2082" spans="1:6" x14ac:dyDescent="0.3">
      <c r="A2082">
        <v>645589</v>
      </c>
      <c r="B2082">
        <v>199848</v>
      </c>
      <c r="C2082">
        <v>367939</v>
      </c>
      <c r="D2082" s="1">
        <v>39999</v>
      </c>
      <c r="E2082">
        <v>5</v>
      </c>
      <c r="F2082" t="s">
        <v>5057</v>
      </c>
    </row>
    <row r="2083" spans="1:6" x14ac:dyDescent="0.3">
      <c r="A2083">
        <v>370779</v>
      </c>
      <c r="B2083">
        <v>226863</v>
      </c>
      <c r="C2083">
        <v>422865</v>
      </c>
      <c r="D2083" s="1">
        <v>40335</v>
      </c>
      <c r="E2083">
        <v>5</v>
      </c>
      <c r="F2083" t="s">
        <v>5058</v>
      </c>
    </row>
    <row r="2084" spans="1:6" x14ac:dyDescent="0.3">
      <c r="A2084">
        <v>977682</v>
      </c>
      <c r="B2084">
        <v>1896307</v>
      </c>
      <c r="C2084">
        <v>91925</v>
      </c>
      <c r="D2084" s="1">
        <v>40711</v>
      </c>
      <c r="E2084">
        <v>5</v>
      </c>
      <c r="F2084" t="s">
        <v>5059</v>
      </c>
    </row>
    <row r="2085" spans="1:6" x14ac:dyDescent="0.3">
      <c r="A2085">
        <v>518741</v>
      </c>
      <c r="B2085">
        <v>455970</v>
      </c>
      <c r="C2085">
        <v>54715</v>
      </c>
      <c r="D2085" s="1">
        <v>39137</v>
      </c>
      <c r="E2085">
        <v>3</v>
      </c>
      <c r="F2085" t="s">
        <v>5060</v>
      </c>
    </row>
    <row r="2086" spans="1:6" x14ac:dyDescent="0.3">
      <c r="A2086">
        <v>136417</v>
      </c>
      <c r="B2086">
        <v>383359</v>
      </c>
      <c r="C2086">
        <v>52298</v>
      </c>
      <c r="D2086" s="1">
        <v>41095</v>
      </c>
      <c r="E2086">
        <v>4</v>
      </c>
      <c r="F2086" t="s">
        <v>5061</v>
      </c>
    </row>
    <row r="2087" spans="1:6" x14ac:dyDescent="0.3">
      <c r="A2087">
        <v>291042</v>
      </c>
      <c r="B2087">
        <v>50141</v>
      </c>
      <c r="C2087">
        <v>50767</v>
      </c>
      <c r="D2087" s="1">
        <v>39007</v>
      </c>
      <c r="E2087">
        <v>5</v>
      </c>
      <c r="F2087" t="s">
        <v>5062</v>
      </c>
    </row>
    <row r="2088" spans="1:6" x14ac:dyDescent="0.3">
      <c r="A2088">
        <v>270339</v>
      </c>
      <c r="B2088">
        <v>653438</v>
      </c>
      <c r="C2088">
        <v>310216</v>
      </c>
      <c r="D2088" s="1">
        <v>41594</v>
      </c>
      <c r="E2088">
        <v>5</v>
      </c>
      <c r="F2088" t="s">
        <v>5063</v>
      </c>
    </row>
    <row r="2089" spans="1:6" x14ac:dyDescent="0.3">
      <c r="A2089">
        <v>1130131</v>
      </c>
      <c r="B2089">
        <v>494084</v>
      </c>
      <c r="C2089">
        <v>137575</v>
      </c>
      <c r="D2089" s="1">
        <v>41473</v>
      </c>
      <c r="E2089">
        <v>5</v>
      </c>
      <c r="F2089" t="s">
        <v>5064</v>
      </c>
    </row>
    <row r="2090" spans="1:6" ht="409.6" x14ac:dyDescent="0.3">
      <c r="A2090">
        <v>620948</v>
      </c>
      <c r="B2090">
        <v>948180</v>
      </c>
      <c r="C2090">
        <v>74629</v>
      </c>
      <c r="D2090" s="1">
        <v>40087</v>
      </c>
      <c r="E2090">
        <v>4</v>
      </c>
      <c r="F2090" s="2" t="s">
        <v>5065</v>
      </c>
    </row>
    <row r="2091" spans="1:6" x14ac:dyDescent="0.3">
      <c r="A2091">
        <v>1049467</v>
      </c>
      <c r="B2091">
        <v>424680</v>
      </c>
      <c r="C2091">
        <v>412938</v>
      </c>
      <c r="D2091" s="1">
        <v>40234</v>
      </c>
      <c r="E2091">
        <v>5</v>
      </c>
      <c r="F2091" t="s">
        <v>5066</v>
      </c>
    </row>
    <row r="2092" spans="1:6" x14ac:dyDescent="0.3">
      <c r="A2092">
        <v>103953</v>
      </c>
      <c r="B2092">
        <v>628127</v>
      </c>
      <c r="C2092">
        <v>110043</v>
      </c>
      <c r="D2092" s="1">
        <v>40299</v>
      </c>
      <c r="E2092">
        <v>5</v>
      </c>
      <c r="F2092" t="s">
        <v>5067</v>
      </c>
    </row>
    <row r="2093" spans="1:6" x14ac:dyDescent="0.3">
      <c r="A2093">
        <v>54579</v>
      </c>
      <c r="B2093">
        <v>176031</v>
      </c>
      <c r="C2093">
        <v>52035</v>
      </c>
      <c r="D2093" s="1">
        <v>38315</v>
      </c>
      <c r="E2093">
        <v>5</v>
      </c>
      <c r="F2093" t="s">
        <v>5068</v>
      </c>
    </row>
    <row r="2094" spans="1:6" x14ac:dyDescent="0.3">
      <c r="A2094">
        <v>632979</v>
      </c>
      <c r="B2094">
        <v>25983</v>
      </c>
      <c r="C2094">
        <v>98439</v>
      </c>
      <c r="D2094" s="1">
        <v>38890</v>
      </c>
      <c r="E2094">
        <v>5</v>
      </c>
      <c r="F2094" t="s">
        <v>5069</v>
      </c>
    </row>
    <row r="2095" spans="1:6" x14ac:dyDescent="0.3">
      <c r="A2095">
        <v>608018</v>
      </c>
      <c r="B2095">
        <v>37508</v>
      </c>
      <c r="C2095">
        <v>35160</v>
      </c>
      <c r="D2095" s="1">
        <v>37489</v>
      </c>
      <c r="E2095">
        <v>5</v>
      </c>
      <c r="F2095" t="s">
        <v>5070</v>
      </c>
    </row>
    <row r="2096" spans="1:6" x14ac:dyDescent="0.3">
      <c r="A2096">
        <v>493644</v>
      </c>
      <c r="B2096">
        <v>893710</v>
      </c>
      <c r="C2096">
        <v>71373</v>
      </c>
      <c r="D2096" s="1">
        <v>40408</v>
      </c>
      <c r="E2096">
        <v>5</v>
      </c>
      <c r="F2096" t="s">
        <v>5071</v>
      </c>
    </row>
    <row r="2097" spans="1:6" ht="409.6" x14ac:dyDescent="0.3">
      <c r="A2097">
        <v>956984</v>
      </c>
      <c r="B2097">
        <v>305147</v>
      </c>
      <c r="C2097">
        <v>176875</v>
      </c>
      <c r="D2097" s="1">
        <v>39519</v>
      </c>
      <c r="E2097">
        <v>5</v>
      </c>
      <c r="F2097" s="2" t="s">
        <v>5072</v>
      </c>
    </row>
    <row r="2098" spans="1:6" x14ac:dyDescent="0.3">
      <c r="A2098">
        <v>411919</v>
      </c>
      <c r="B2098">
        <v>316717</v>
      </c>
      <c r="C2098">
        <v>90907</v>
      </c>
      <c r="D2098" s="1">
        <v>39126</v>
      </c>
      <c r="E2098">
        <v>5</v>
      </c>
      <c r="F2098" t="s">
        <v>5073</v>
      </c>
    </row>
    <row r="2099" spans="1:6" x14ac:dyDescent="0.3">
      <c r="A2099">
        <v>780706</v>
      </c>
      <c r="B2099">
        <v>1348747</v>
      </c>
      <c r="C2099">
        <v>209397</v>
      </c>
      <c r="D2099" s="1">
        <v>40142</v>
      </c>
      <c r="E2099">
        <v>5</v>
      </c>
      <c r="F2099" t="s">
        <v>5074</v>
      </c>
    </row>
    <row r="2100" spans="1:6" x14ac:dyDescent="0.3">
      <c r="A2100">
        <v>281837</v>
      </c>
      <c r="B2100">
        <v>54697</v>
      </c>
      <c r="C2100">
        <v>14759</v>
      </c>
      <c r="D2100" s="1">
        <v>37994</v>
      </c>
      <c r="E2100">
        <v>4</v>
      </c>
      <c r="F2100" t="s">
        <v>5075</v>
      </c>
    </row>
    <row r="2101" spans="1:6" x14ac:dyDescent="0.3">
      <c r="A2101">
        <v>738545</v>
      </c>
      <c r="B2101">
        <v>211184</v>
      </c>
      <c r="C2101">
        <v>310164</v>
      </c>
      <c r="D2101" s="1">
        <v>39628</v>
      </c>
      <c r="E2101">
        <v>5</v>
      </c>
      <c r="F2101" t="s">
        <v>5076</v>
      </c>
    </row>
    <row r="2102" spans="1:6" x14ac:dyDescent="0.3">
      <c r="A2102">
        <v>515647</v>
      </c>
      <c r="B2102">
        <v>35093</v>
      </c>
      <c r="C2102">
        <v>73274</v>
      </c>
      <c r="D2102" s="1">
        <v>40595</v>
      </c>
      <c r="E2102">
        <v>5</v>
      </c>
      <c r="F2102" t="s">
        <v>5077</v>
      </c>
    </row>
    <row r="2103" spans="1:6" x14ac:dyDescent="0.3">
      <c r="A2103">
        <v>517498</v>
      </c>
      <c r="B2103">
        <v>1803102962</v>
      </c>
      <c r="C2103">
        <v>381060</v>
      </c>
      <c r="D2103" s="1">
        <v>41886</v>
      </c>
      <c r="E2103">
        <v>5</v>
      </c>
      <c r="F2103" t="s">
        <v>5078</v>
      </c>
    </row>
    <row r="2104" spans="1:6" x14ac:dyDescent="0.3">
      <c r="A2104">
        <v>147621</v>
      </c>
      <c r="B2104">
        <v>173314</v>
      </c>
      <c r="C2104">
        <v>17874</v>
      </c>
      <c r="D2104" s="1">
        <v>38962</v>
      </c>
      <c r="E2104">
        <v>5</v>
      </c>
      <c r="F2104" t="s">
        <v>5079</v>
      </c>
    </row>
    <row r="2105" spans="1:6" ht="409.6" x14ac:dyDescent="0.3">
      <c r="A2105">
        <v>53758</v>
      </c>
      <c r="B2105">
        <v>95743</v>
      </c>
      <c r="C2105">
        <v>64556</v>
      </c>
      <c r="D2105" s="1">
        <v>39520</v>
      </c>
      <c r="E2105">
        <v>5</v>
      </c>
      <c r="F2105" s="2" t="s">
        <v>5080</v>
      </c>
    </row>
    <row r="2106" spans="1:6" x14ac:dyDescent="0.3">
      <c r="A2106">
        <v>261328</v>
      </c>
      <c r="B2106">
        <v>522240</v>
      </c>
      <c r="C2106">
        <v>74453</v>
      </c>
      <c r="D2106" s="1">
        <v>39627</v>
      </c>
      <c r="E2106">
        <v>5</v>
      </c>
      <c r="F2106" t="s">
        <v>5081</v>
      </c>
    </row>
    <row r="2107" spans="1:6" x14ac:dyDescent="0.3">
      <c r="A2107">
        <v>86399</v>
      </c>
      <c r="B2107">
        <v>68960</v>
      </c>
      <c r="C2107">
        <v>82476</v>
      </c>
      <c r="D2107" s="1">
        <v>38042</v>
      </c>
      <c r="E2107">
        <v>5</v>
      </c>
      <c r="F2107" t="s">
        <v>5082</v>
      </c>
    </row>
    <row r="2108" spans="1:6" x14ac:dyDescent="0.3">
      <c r="A2108">
        <v>386222</v>
      </c>
      <c r="B2108">
        <v>44514</v>
      </c>
      <c r="C2108">
        <v>45216</v>
      </c>
      <c r="D2108" s="1">
        <v>37584</v>
      </c>
      <c r="E2108">
        <v>5</v>
      </c>
      <c r="F2108" t="s">
        <v>5083</v>
      </c>
    </row>
    <row r="2109" spans="1:6" x14ac:dyDescent="0.3">
      <c r="A2109">
        <v>769879</v>
      </c>
      <c r="B2109">
        <v>133174</v>
      </c>
      <c r="C2109">
        <v>204131</v>
      </c>
      <c r="D2109" s="1">
        <v>39199</v>
      </c>
      <c r="E2109">
        <v>4</v>
      </c>
      <c r="F2109" t="s">
        <v>5084</v>
      </c>
    </row>
    <row r="2110" spans="1:6" x14ac:dyDescent="0.3">
      <c r="A2110">
        <v>421832</v>
      </c>
      <c r="B2110">
        <v>166642</v>
      </c>
      <c r="C2110">
        <v>216513</v>
      </c>
      <c r="D2110" s="1">
        <v>39214</v>
      </c>
      <c r="E2110">
        <v>5</v>
      </c>
      <c r="F2110" t="s">
        <v>5085</v>
      </c>
    </row>
    <row r="2111" spans="1:6" x14ac:dyDescent="0.3">
      <c r="A2111">
        <v>1033226</v>
      </c>
      <c r="B2111">
        <v>368959</v>
      </c>
      <c r="C2111">
        <v>48401</v>
      </c>
      <c r="D2111" s="1">
        <v>39422</v>
      </c>
      <c r="E2111">
        <v>5</v>
      </c>
      <c r="F2111" t="s">
        <v>5086</v>
      </c>
    </row>
    <row r="2112" spans="1:6" x14ac:dyDescent="0.3">
      <c r="A2112">
        <v>871102</v>
      </c>
      <c r="B2112">
        <v>230102</v>
      </c>
      <c r="C2112">
        <v>276854</v>
      </c>
      <c r="D2112" s="1">
        <v>39526</v>
      </c>
      <c r="E2112">
        <v>5</v>
      </c>
      <c r="F2112" t="s">
        <v>5087</v>
      </c>
    </row>
    <row r="2113" spans="1:6" x14ac:dyDescent="0.3">
      <c r="A2113">
        <v>1059790</v>
      </c>
      <c r="B2113">
        <v>68460</v>
      </c>
      <c r="C2113">
        <v>91236</v>
      </c>
      <c r="D2113" s="1">
        <v>38157</v>
      </c>
      <c r="E2113">
        <v>5</v>
      </c>
      <c r="F2113" t="s">
        <v>5088</v>
      </c>
    </row>
    <row r="2114" spans="1:6" x14ac:dyDescent="0.3">
      <c r="A2114">
        <v>667696</v>
      </c>
      <c r="B2114">
        <v>72633</v>
      </c>
      <c r="C2114">
        <v>916</v>
      </c>
      <c r="D2114" s="1">
        <v>37681</v>
      </c>
      <c r="E2114">
        <v>5</v>
      </c>
      <c r="F2114" t="s">
        <v>5089</v>
      </c>
    </row>
    <row r="2115" spans="1:6" x14ac:dyDescent="0.3">
      <c r="A2115">
        <v>935606</v>
      </c>
      <c r="B2115">
        <v>13796</v>
      </c>
      <c r="C2115">
        <v>151401</v>
      </c>
      <c r="D2115" s="1">
        <v>39148</v>
      </c>
      <c r="E2115">
        <v>5</v>
      </c>
      <c r="F2115" t="s">
        <v>5090</v>
      </c>
    </row>
    <row r="2116" spans="1:6" x14ac:dyDescent="0.3">
      <c r="A2116">
        <v>239730</v>
      </c>
      <c r="B2116">
        <v>8629</v>
      </c>
      <c r="C2116">
        <v>43654</v>
      </c>
      <c r="D2116" s="1">
        <v>38338</v>
      </c>
      <c r="E2116">
        <v>3</v>
      </c>
      <c r="F2116" t="s">
        <v>5091</v>
      </c>
    </row>
    <row r="2117" spans="1:6" x14ac:dyDescent="0.3">
      <c r="A2117">
        <v>772336</v>
      </c>
      <c r="B2117">
        <v>167277</v>
      </c>
      <c r="C2117">
        <v>382325</v>
      </c>
      <c r="D2117" s="1">
        <v>40090</v>
      </c>
      <c r="E2117">
        <v>5</v>
      </c>
      <c r="F2117" t="s">
        <v>5092</v>
      </c>
    </row>
    <row r="2118" spans="1:6" x14ac:dyDescent="0.3">
      <c r="A2118">
        <v>529802</v>
      </c>
      <c r="B2118">
        <v>353579</v>
      </c>
      <c r="C2118">
        <v>107747</v>
      </c>
      <c r="D2118" s="1">
        <v>39424</v>
      </c>
      <c r="E2118">
        <v>5</v>
      </c>
      <c r="F2118" t="s">
        <v>5093</v>
      </c>
    </row>
    <row r="2119" spans="1:6" x14ac:dyDescent="0.3">
      <c r="A2119">
        <v>727897</v>
      </c>
      <c r="B2119">
        <v>444132</v>
      </c>
      <c r="C2119">
        <v>357815</v>
      </c>
      <c r="D2119" s="1">
        <v>40034</v>
      </c>
      <c r="E2119">
        <v>5</v>
      </c>
      <c r="F2119" t="s">
        <v>5094</v>
      </c>
    </row>
    <row r="2120" spans="1:6" x14ac:dyDescent="0.3">
      <c r="A2120">
        <v>580282</v>
      </c>
      <c r="B2120">
        <v>1154249</v>
      </c>
      <c r="C2120">
        <v>45069</v>
      </c>
      <c r="D2120" s="1">
        <v>42357</v>
      </c>
      <c r="E2120">
        <v>3</v>
      </c>
      <c r="F2120" t="s">
        <v>5095</v>
      </c>
    </row>
    <row r="2121" spans="1:6" x14ac:dyDescent="0.3">
      <c r="A2121">
        <v>493376</v>
      </c>
      <c r="B2121">
        <v>311375</v>
      </c>
      <c r="C2121">
        <v>71373</v>
      </c>
      <c r="D2121" s="1">
        <v>38947</v>
      </c>
      <c r="E2121">
        <v>5</v>
      </c>
      <c r="F2121" t="s">
        <v>5096</v>
      </c>
    </row>
    <row r="2122" spans="1:6" x14ac:dyDescent="0.3">
      <c r="A2122">
        <v>1102757</v>
      </c>
      <c r="B2122">
        <v>2001798905</v>
      </c>
      <c r="C2122">
        <v>234344</v>
      </c>
      <c r="D2122" s="1">
        <v>43055</v>
      </c>
      <c r="E2122">
        <v>0</v>
      </c>
      <c r="F2122" t="s">
        <v>5097</v>
      </c>
    </row>
    <row r="2123" spans="1:6" x14ac:dyDescent="0.3">
      <c r="A2123">
        <v>848758</v>
      </c>
      <c r="B2123">
        <v>9869</v>
      </c>
      <c r="C2123">
        <v>14872</v>
      </c>
      <c r="D2123" s="1">
        <v>37237</v>
      </c>
      <c r="E2123">
        <v>5</v>
      </c>
      <c r="F2123" t="s">
        <v>5098</v>
      </c>
    </row>
    <row r="2124" spans="1:6" x14ac:dyDescent="0.3">
      <c r="A2124">
        <v>340716</v>
      </c>
      <c r="B2124">
        <v>927697</v>
      </c>
      <c r="C2124">
        <v>136589</v>
      </c>
      <c r="D2124" s="1">
        <v>39816</v>
      </c>
      <c r="E2124">
        <v>5</v>
      </c>
      <c r="F2124" t="s">
        <v>5099</v>
      </c>
    </row>
    <row r="2125" spans="1:6" x14ac:dyDescent="0.3">
      <c r="A2125">
        <v>133309</v>
      </c>
      <c r="B2125">
        <v>50539</v>
      </c>
      <c r="C2125">
        <v>10239</v>
      </c>
      <c r="D2125" s="1">
        <v>37599</v>
      </c>
      <c r="E2125">
        <v>5</v>
      </c>
      <c r="F2125" t="s">
        <v>5100</v>
      </c>
    </row>
    <row r="2126" spans="1:6" x14ac:dyDescent="0.3">
      <c r="A2126">
        <v>63868</v>
      </c>
      <c r="B2126">
        <v>4439</v>
      </c>
      <c r="C2126">
        <v>127613</v>
      </c>
      <c r="D2126" s="1">
        <v>38531</v>
      </c>
      <c r="E2126">
        <v>5</v>
      </c>
      <c r="F2126" t="s">
        <v>5101</v>
      </c>
    </row>
    <row r="2127" spans="1:6" x14ac:dyDescent="0.3">
      <c r="A2127">
        <v>1040460</v>
      </c>
      <c r="B2127">
        <v>1706426</v>
      </c>
      <c r="C2127">
        <v>507106</v>
      </c>
      <c r="D2127" s="1">
        <v>41540</v>
      </c>
      <c r="E2127">
        <v>5</v>
      </c>
      <c r="F2127" t="s">
        <v>5102</v>
      </c>
    </row>
    <row r="2128" spans="1:6" x14ac:dyDescent="0.3">
      <c r="A2128">
        <v>733660</v>
      </c>
      <c r="B2128">
        <v>382840</v>
      </c>
      <c r="C2128">
        <v>160417</v>
      </c>
      <c r="D2128" s="1">
        <v>39186</v>
      </c>
      <c r="E2128">
        <v>5</v>
      </c>
      <c r="F2128" t="s">
        <v>5103</v>
      </c>
    </row>
    <row r="2129" spans="1:6" x14ac:dyDescent="0.3">
      <c r="A2129">
        <v>636104</v>
      </c>
      <c r="B2129">
        <v>50969</v>
      </c>
      <c r="C2129">
        <v>70115</v>
      </c>
      <c r="D2129" s="1">
        <v>38620</v>
      </c>
      <c r="E2129">
        <v>4</v>
      </c>
      <c r="F2129" t="s">
        <v>5104</v>
      </c>
    </row>
    <row r="2130" spans="1:6" x14ac:dyDescent="0.3">
      <c r="A2130">
        <v>431167</v>
      </c>
      <c r="B2130">
        <v>4740</v>
      </c>
      <c r="C2130">
        <v>438942</v>
      </c>
      <c r="D2130" s="1">
        <v>42700</v>
      </c>
      <c r="E2130">
        <v>5</v>
      </c>
      <c r="F2130" t="s">
        <v>5105</v>
      </c>
    </row>
    <row r="2131" spans="1:6" x14ac:dyDescent="0.3">
      <c r="A2131">
        <v>716759</v>
      </c>
      <c r="B2131">
        <v>2827062</v>
      </c>
      <c r="C2131">
        <v>497505</v>
      </c>
      <c r="D2131" s="1">
        <v>41409</v>
      </c>
      <c r="E2131">
        <v>4</v>
      </c>
      <c r="F2131" t="s">
        <v>5106</v>
      </c>
    </row>
    <row r="2132" spans="1:6" x14ac:dyDescent="0.3">
      <c r="A2132">
        <v>1023663</v>
      </c>
      <c r="B2132">
        <v>2180403</v>
      </c>
      <c r="C2132">
        <v>323657</v>
      </c>
      <c r="D2132" s="1">
        <v>42707</v>
      </c>
      <c r="E2132">
        <v>5</v>
      </c>
      <c r="F2132" t="s">
        <v>5107</v>
      </c>
    </row>
    <row r="2133" spans="1:6" x14ac:dyDescent="0.3">
      <c r="A2133">
        <v>521923</v>
      </c>
      <c r="B2133">
        <v>164610</v>
      </c>
      <c r="C2133">
        <v>268774</v>
      </c>
      <c r="D2133" s="1">
        <v>39728</v>
      </c>
      <c r="E2133">
        <v>5</v>
      </c>
      <c r="F2133" t="s">
        <v>5108</v>
      </c>
    </row>
    <row r="2134" spans="1:6" x14ac:dyDescent="0.3">
      <c r="A2134">
        <v>55600</v>
      </c>
      <c r="B2134">
        <v>576273</v>
      </c>
      <c r="C2134">
        <v>99588</v>
      </c>
      <c r="D2134" s="1">
        <v>39498</v>
      </c>
      <c r="E2134">
        <v>5</v>
      </c>
      <c r="F2134" t="s">
        <v>5109</v>
      </c>
    </row>
    <row r="2135" spans="1:6" x14ac:dyDescent="0.3">
      <c r="A2135">
        <v>1051815</v>
      </c>
      <c r="B2135">
        <v>145352</v>
      </c>
      <c r="C2135">
        <v>247150</v>
      </c>
      <c r="D2135" s="1">
        <v>39337</v>
      </c>
      <c r="E2135">
        <v>5</v>
      </c>
      <c r="F2135" t="s">
        <v>5110</v>
      </c>
    </row>
    <row r="2136" spans="1:6" x14ac:dyDescent="0.3">
      <c r="A2136">
        <v>563284</v>
      </c>
      <c r="B2136">
        <v>724516</v>
      </c>
      <c r="C2136">
        <v>300915</v>
      </c>
      <c r="D2136" s="1">
        <v>40093</v>
      </c>
      <c r="E2136">
        <v>5</v>
      </c>
      <c r="F2136" t="s">
        <v>5111</v>
      </c>
    </row>
    <row r="2137" spans="1:6" x14ac:dyDescent="0.3">
      <c r="A2137">
        <v>65986</v>
      </c>
      <c r="B2137">
        <v>1366254</v>
      </c>
      <c r="C2137">
        <v>218180</v>
      </c>
      <c r="D2137" s="1">
        <v>40649</v>
      </c>
      <c r="E2137">
        <v>4</v>
      </c>
      <c r="F2137" t="s">
        <v>5112</v>
      </c>
    </row>
    <row r="2138" spans="1:6" x14ac:dyDescent="0.3">
      <c r="A2138">
        <v>371817</v>
      </c>
      <c r="B2138">
        <v>238892</v>
      </c>
      <c r="C2138">
        <v>78683</v>
      </c>
      <c r="D2138" s="1">
        <v>40471</v>
      </c>
      <c r="E2138">
        <v>5</v>
      </c>
      <c r="F2138" t="s">
        <v>5113</v>
      </c>
    </row>
    <row r="2139" spans="1:6" x14ac:dyDescent="0.3">
      <c r="A2139">
        <v>82503</v>
      </c>
      <c r="B2139">
        <v>257546</v>
      </c>
      <c r="C2139">
        <v>169079</v>
      </c>
      <c r="D2139" s="1">
        <v>38999</v>
      </c>
      <c r="E2139">
        <v>5</v>
      </c>
      <c r="F2139" t="s">
        <v>5114</v>
      </c>
    </row>
    <row r="2140" spans="1:6" x14ac:dyDescent="0.3">
      <c r="A2140">
        <v>414406</v>
      </c>
      <c r="B2140">
        <v>424680</v>
      </c>
      <c r="C2140">
        <v>322816</v>
      </c>
      <c r="D2140" s="1">
        <v>39726</v>
      </c>
      <c r="E2140">
        <v>5</v>
      </c>
      <c r="F2140" t="s">
        <v>5115</v>
      </c>
    </row>
    <row r="2141" spans="1:6" x14ac:dyDescent="0.3">
      <c r="A2141">
        <v>901286</v>
      </c>
      <c r="B2141">
        <v>1365297</v>
      </c>
      <c r="C2141">
        <v>231672</v>
      </c>
      <c r="D2141" s="1">
        <v>40051</v>
      </c>
      <c r="E2141">
        <v>5</v>
      </c>
      <c r="F2141" t="s">
        <v>5116</v>
      </c>
    </row>
    <row r="2142" spans="1:6" x14ac:dyDescent="0.3">
      <c r="A2142">
        <v>1078015</v>
      </c>
      <c r="B2142">
        <v>2001376107</v>
      </c>
      <c r="C2142">
        <v>522925</v>
      </c>
      <c r="D2142" s="1">
        <v>42768</v>
      </c>
      <c r="E2142">
        <v>4</v>
      </c>
      <c r="F2142" t="s">
        <v>5117</v>
      </c>
    </row>
    <row r="2143" spans="1:6" x14ac:dyDescent="0.3">
      <c r="A2143">
        <v>592932</v>
      </c>
      <c r="B2143">
        <v>636029</v>
      </c>
      <c r="C2143">
        <v>21178</v>
      </c>
      <c r="D2143" s="1">
        <v>40353</v>
      </c>
      <c r="E2143">
        <v>5</v>
      </c>
      <c r="F2143" t="s">
        <v>5118</v>
      </c>
    </row>
    <row r="2144" spans="1:6" x14ac:dyDescent="0.3">
      <c r="A2144">
        <v>777187</v>
      </c>
      <c r="B2144">
        <v>652367</v>
      </c>
      <c r="C2144">
        <v>114477</v>
      </c>
      <c r="D2144" s="1">
        <v>39594</v>
      </c>
      <c r="E2144">
        <v>5</v>
      </c>
      <c r="F2144" t="s">
        <v>5119</v>
      </c>
    </row>
    <row r="2145" spans="1:6" x14ac:dyDescent="0.3">
      <c r="A2145">
        <v>98848</v>
      </c>
      <c r="B2145">
        <v>252154</v>
      </c>
      <c r="C2145">
        <v>128177</v>
      </c>
      <c r="D2145" s="1">
        <v>39524</v>
      </c>
      <c r="E2145">
        <v>5</v>
      </c>
      <c r="F2145" t="s">
        <v>5120</v>
      </c>
    </row>
    <row r="2146" spans="1:6" x14ac:dyDescent="0.3">
      <c r="A2146">
        <v>1004802</v>
      </c>
      <c r="B2146">
        <v>578636</v>
      </c>
      <c r="C2146">
        <v>187113</v>
      </c>
      <c r="D2146" s="1">
        <v>39334</v>
      </c>
      <c r="E2146">
        <v>5</v>
      </c>
      <c r="F2146" t="s">
        <v>5121</v>
      </c>
    </row>
    <row r="2147" spans="1:6" x14ac:dyDescent="0.3">
      <c r="A2147">
        <v>1025587</v>
      </c>
      <c r="B2147">
        <v>2000344825</v>
      </c>
      <c r="C2147">
        <v>390431</v>
      </c>
      <c r="D2147" s="1">
        <v>42202</v>
      </c>
      <c r="E2147">
        <v>1</v>
      </c>
      <c r="F2147" t="s">
        <v>5122</v>
      </c>
    </row>
    <row r="2148" spans="1:6" x14ac:dyDescent="0.3">
      <c r="A2148">
        <v>3999</v>
      </c>
      <c r="B2148">
        <v>4470</v>
      </c>
      <c r="C2148">
        <v>101781</v>
      </c>
      <c r="D2148" s="1">
        <v>38274</v>
      </c>
      <c r="E2148">
        <v>5</v>
      </c>
      <c r="F2148" t="s">
        <v>5123</v>
      </c>
    </row>
    <row r="2149" spans="1:6" x14ac:dyDescent="0.3">
      <c r="A2149">
        <v>546234</v>
      </c>
      <c r="B2149">
        <v>585706</v>
      </c>
      <c r="C2149">
        <v>76030</v>
      </c>
      <c r="D2149" s="1">
        <v>39370</v>
      </c>
      <c r="E2149">
        <v>3</v>
      </c>
      <c r="F2149" t="s">
        <v>5124</v>
      </c>
    </row>
    <row r="2150" spans="1:6" x14ac:dyDescent="0.3">
      <c r="A2150">
        <v>657026</v>
      </c>
      <c r="B2150">
        <v>934428</v>
      </c>
      <c r="C2150">
        <v>27208</v>
      </c>
      <c r="D2150" s="1">
        <v>40188</v>
      </c>
      <c r="E2150">
        <v>5</v>
      </c>
      <c r="F2150" t="s">
        <v>5125</v>
      </c>
    </row>
    <row r="2151" spans="1:6" x14ac:dyDescent="0.3">
      <c r="A2151">
        <v>490365</v>
      </c>
      <c r="B2151">
        <v>789516</v>
      </c>
      <c r="C2151">
        <v>322668</v>
      </c>
      <c r="D2151" s="1">
        <v>40457</v>
      </c>
      <c r="E2151">
        <v>4</v>
      </c>
      <c r="F2151" t="s">
        <v>5126</v>
      </c>
    </row>
    <row r="2152" spans="1:6" x14ac:dyDescent="0.3">
      <c r="A2152">
        <v>762163</v>
      </c>
      <c r="B2152">
        <v>67491</v>
      </c>
      <c r="C2152">
        <v>68596</v>
      </c>
      <c r="D2152" s="1">
        <v>38890</v>
      </c>
      <c r="E2152">
        <v>5</v>
      </c>
      <c r="F2152" t="s">
        <v>5127</v>
      </c>
    </row>
    <row r="2153" spans="1:6" x14ac:dyDescent="0.3">
      <c r="A2153">
        <v>781830</v>
      </c>
      <c r="B2153">
        <v>199848</v>
      </c>
      <c r="C2153">
        <v>259088</v>
      </c>
      <c r="D2153" s="1">
        <v>39398</v>
      </c>
      <c r="E2153">
        <v>5</v>
      </c>
      <c r="F2153" t="s">
        <v>5128</v>
      </c>
    </row>
    <row r="2154" spans="1:6" x14ac:dyDescent="0.3">
      <c r="A2154">
        <v>564727</v>
      </c>
      <c r="B2154">
        <v>86512</v>
      </c>
      <c r="C2154">
        <v>291518</v>
      </c>
      <c r="D2154" s="1">
        <v>39563</v>
      </c>
      <c r="E2154">
        <v>5</v>
      </c>
      <c r="F2154" t="s">
        <v>5129</v>
      </c>
    </row>
    <row r="2155" spans="1:6" x14ac:dyDescent="0.3">
      <c r="A2155">
        <v>1076482</v>
      </c>
      <c r="B2155">
        <v>49542</v>
      </c>
      <c r="C2155">
        <v>30822</v>
      </c>
      <c r="D2155" s="1">
        <v>37543</v>
      </c>
      <c r="E2155">
        <v>4</v>
      </c>
      <c r="F2155" t="s">
        <v>5130</v>
      </c>
    </row>
    <row r="2156" spans="1:6" x14ac:dyDescent="0.3">
      <c r="A2156">
        <v>209650</v>
      </c>
      <c r="B2156">
        <v>134875</v>
      </c>
      <c r="C2156">
        <v>18058</v>
      </c>
      <c r="D2156" s="1">
        <v>38200</v>
      </c>
      <c r="E2156">
        <v>5</v>
      </c>
      <c r="F2156" t="s">
        <v>5131</v>
      </c>
    </row>
    <row r="2157" spans="1:6" x14ac:dyDescent="0.3">
      <c r="A2157">
        <v>14207</v>
      </c>
      <c r="B2157">
        <v>113941</v>
      </c>
      <c r="C2157">
        <v>280036</v>
      </c>
      <c r="D2157" s="1">
        <v>39518</v>
      </c>
      <c r="E2157">
        <v>5</v>
      </c>
      <c r="F2157" t="s">
        <v>5132</v>
      </c>
    </row>
    <row r="2158" spans="1:6" x14ac:dyDescent="0.3">
      <c r="A2158">
        <v>87502</v>
      </c>
      <c r="B2158">
        <v>533612</v>
      </c>
      <c r="C2158">
        <v>19859</v>
      </c>
      <c r="D2158" s="1">
        <v>41071</v>
      </c>
      <c r="E2158">
        <v>5</v>
      </c>
      <c r="F2158" t="s">
        <v>5133</v>
      </c>
    </row>
    <row r="2159" spans="1:6" ht="187.2" x14ac:dyDescent="0.3">
      <c r="A2159">
        <v>942272</v>
      </c>
      <c r="B2159">
        <v>161745</v>
      </c>
      <c r="C2159">
        <v>112081</v>
      </c>
      <c r="D2159" s="1">
        <v>38431</v>
      </c>
      <c r="E2159">
        <v>5</v>
      </c>
      <c r="F2159" s="2" t="s">
        <v>5134</v>
      </c>
    </row>
    <row r="2160" spans="1:6" x14ac:dyDescent="0.3">
      <c r="A2160">
        <v>541157</v>
      </c>
      <c r="B2160">
        <v>221016</v>
      </c>
      <c r="C2160">
        <v>99570</v>
      </c>
      <c r="D2160" s="1">
        <v>39444</v>
      </c>
      <c r="E2160">
        <v>5</v>
      </c>
      <c r="F2160" t="s">
        <v>5135</v>
      </c>
    </row>
    <row r="2161" spans="1:6" x14ac:dyDescent="0.3">
      <c r="A2161">
        <v>63627</v>
      </c>
      <c r="B2161">
        <v>131126</v>
      </c>
      <c r="C2161">
        <v>307688</v>
      </c>
      <c r="D2161" s="1">
        <v>39899</v>
      </c>
      <c r="E2161">
        <v>4</v>
      </c>
      <c r="F2161" t="s">
        <v>5136</v>
      </c>
    </row>
    <row r="2162" spans="1:6" x14ac:dyDescent="0.3">
      <c r="A2162">
        <v>378151</v>
      </c>
      <c r="B2162">
        <v>456056</v>
      </c>
      <c r="C2162">
        <v>50286</v>
      </c>
      <c r="D2162" s="1">
        <v>39495</v>
      </c>
      <c r="E2162">
        <v>5</v>
      </c>
      <c r="F2162" t="s">
        <v>5137</v>
      </c>
    </row>
    <row r="2163" spans="1:6" x14ac:dyDescent="0.3">
      <c r="A2163">
        <v>1094786</v>
      </c>
      <c r="B2163">
        <v>119481</v>
      </c>
      <c r="C2163">
        <v>51736</v>
      </c>
      <c r="D2163" s="1">
        <v>40141</v>
      </c>
      <c r="E2163">
        <v>5</v>
      </c>
      <c r="F2163" t="s">
        <v>5138</v>
      </c>
    </row>
    <row r="2164" spans="1:6" x14ac:dyDescent="0.3">
      <c r="A2164">
        <v>226465</v>
      </c>
      <c r="B2164">
        <v>1072593</v>
      </c>
      <c r="C2164">
        <v>313463</v>
      </c>
      <c r="D2164" s="1">
        <v>39927</v>
      </c>
      <c r="E2164">
        <v>5</v>
      </c>
      <c r="F2164" t="s">
        <v>5139</v>
      </c>
    </row>
    <row r="2165" spans="1:6" x14ac:dyDescent="0.3">
      <c r="A2165">
        <v>791459</v>
      </c>
      <c r="B2165">
        <v>50151</v>
      </c>
      <c r="C2165">
        <v>4205</v>
      </c>
      <c r="D2165" s="1">
        <v>38697</v>
      </c>
      <c r="E2165">
        <v>3</v>
      </c>
      <c r="F2165" t="s">
        <v>5140</v>
      </c>
    </row>
    <row r="2166" spans="1:6" x14ac:dyDescent="0.3">
      <c r="A2166">
        <v>58949</v>
      </c>
      <c r="B2166">
        <v>2839947</v>
      </c>
      <c r="C2166">
        <v>185704</v>
      </c>
      <c r="D2166" s="1">
        <v>41419</v>
      </c>
      <c r="E2166">
        <v>4</v>
      </c>
      <c r="F2166" t="s">
        <v>5141</v>
      </c>
    </row>
    <row r="2167" spans="1:6" x14ac:dyDescent="0.3">
      <c r="A2167">
        <v>487736</v>
      </c>
      <c r="B2167">
        <v>343160</v>
      </c>
      <c r="C2167">
        <v>89909</v>
      </c>
      <c r="D2167" s="1">
        <v>40314</v>
      </c>
      <c r="E2167">
        <v>5</v>
      </c>
      <c r="F2167" t="s">
        <v>5142</v>
      </c>
    </row>
    <row r="2168" spans="1:6" x14ac:dyDescent="0.3">
      <c r="A2168">
        <v>152250</v>
      </c>
      <c r="B2168">
        <v>29196</v>
      </c>
      <c r="C2168">
        <v>360939</v>
      </c>
      <c r="D2168" s="1">
        <v>39898</v>
      </c>
      <c r="E2168">
        <v>5</v>
      </c>
      <c r="F2168" t="s">
        <v>5143</v>
      </c>
    </row>
    <row r="2169" spans="1:6" ht="409.6" x14ac:dyDescent="0.3">
      <c r="A2169">
        <v>950078</v>
      </c>
      <c r="B2169">
        <v>156034</v>
      </c>
      <c r="C2169">
        <v>339080</v>
      </c>
      <c r="D2169" s="1">
        <v>39785</v>
      </c>
      <c r="E2169">
        <v>5</v>
      </c>
      <c r="F2169" s="2" t="s">
        <v>5144</v>
      </c>
    </row>
    <row r="2170" spans="1:6" x14ac:dyDescent="0.3">
      <c r="A2170">
        <v>205592</v>
      </c>
      <c r="B2170">
        <v>755285</v>
      </c>
      <c r="C2170">
        <v>219396</v>
      </c>
      <c r="D2170" s="1">
        <v>39575</v>
      </c>
      <c r="E2170">
        <v>5</v>
      </c>
      <c r="F2170" t="s">
        <v>5145</v>
      </c>
    </row>
    <row r="2171" spans="1:6" x14ac:dyDescent="0.3">
      <c r="A2171">
        <v>77782</v>
      </c>
      <c r="B2171">
        <v>67026</v>
      </c>
      <c r="C2171">
        <v>41218</v>
      </c>
      <c r="D2171" s="1">
        <v>41071</v>
      </c>
      <c r="E2171">
        <v>5</v>
      </c>
      <c r="F2171" t="s">
        <v>5146</v>
      </c>
    </row>
    <row r="2172" spans="1:6" ht="409.6" x14ac:dyDescent="0.3">
      <c r="A2172">
        <v>245160</v>
      </c>
      <c r="B2172">
        <v>335614</v>
      </c>
      <c r="C2172">
        <v>225455</v>
      </c>
      <c r="D2172" s="1">
        <v>39252</v>
      </c>
      <c r="E2172">
        <v>5</v>
      </c>
      <c r="F2172" s="2" t="s">
        <v>5147</v>
      </c>
    </row>
    <row r="2173" spans="1:6" x14ac:dyDescent="0.3">
      <c r="A2173">
        <v>239658</v>
      </c>
      <c r="B2173">
        <v>315269</v>
      </c>
      <c r="C2173">
        <v>194297</v>
      </c>
      <c r="D2173" s="1">
        <v>42853</v>
      </c>
      <c r="E2173">
        <v>5</v>
      </c>
      <c r="F2173" t="s">
        <v>5148</v>
      </c>
    </row>
    <row r="2174" spans="1:6" x14ac:dyDescent="0.3">
      <c r="A2174">
        <v>521987</v>
      </c>
      <c r="B2174">
        <v>810787</v>
      </c>
      <c r="C2174">
        <v>268774</v>
      </c>
      <c r="D2174" s="1">
        <v>40190</v>
      </c>
      <c r="E2174">
        <v>5</v>
      </c>
      <c r="F2174" t="s">
        <v>5149</v>
      </c>
    </row>
    <row r="2175" spans="1:6" x14ac:dyDescent="0.3">
      <c r="A2175">
        <v>493342</v>
      </c>
      <c r="B2175">
        <v>180879</v>
      </c>
      <c r="C2175">
        <v>71373</v>
      </c>
      <c r="D2175" s="1">
        <v>38358</v>
      </c>
      <c r="E2175">
        <v>5</v>
      </c>
      <c r="F2175" t="s">
        <v>5150</v>
      </c>
    </row>
    <row r="2176" spans="1:6" ht="86.4" x14ac:dyDescent="0.3">
      <c r="A2176">
        <v>1103938</v>
      </c>
      <c r="B2176">
        <v>229260</v>
      </c>
      <c r="C2176">
        <v>64446</v>
      </c>
      <c r="D2176" s="1">
        <v>38602</v>
      </c>
      <c r="E2176">
        <v>5</v>
      </c>
      <c r="F2176" s="2" t="s">
        <v>5151</v>
      </c>
    </row>
    <row r="2177" spans="1:6" x14ac:dyDescent="0.3">
      <c r="A2177">
        <v>726749</v>
      </c>
      <c r="B2177">
        <v>89831</v>
      </c>
      <c r="C2177">
        <v>39387</v>
      </c>
      <c r="D2177" s="1">
        <v>38540</v>
      </c>
      <c r="E2177">
        <v>5</v>
      </c>
      <c r="F2177" t="s">
        <v>5152</v>
      </c>
    </row>
    <row r="2178" spans="1:6" x14ac:dyDescent="0.3">
      <c r="A2178">
        <v>107661</v>
      </c>
      <c r="B2178">
        <v>788627</v>
      </c>
      <c r="C2178">
        <v>323986</v>
      </c>
      <c r="D2178" s="1">
        <v>41278</v>
      </c>
      <c r="E2178">
        <v>5</v>
      </c>
      <c r="F2178" t="s">
        <v>5153</v>
      </c>
    </row>
    <row r="2179" spans="1:6" x14ac:dyDescent="0.3">
      <c r="A2179">
        <v>673658</v>
      </c>
      <c r="B2179">
        <v>650938</v>
      </c>
      <c r="C2179">
        <v>35874</v>
      </c>
      <c r="D2179" s="1">
        <v>39609</v>
      </c>
      <c r="E2179">
        <v>4</v>
      </c>
      <c r="F2179" t="s">
        <v>5154</v>
      </c>
    </row>
    <row r="2180" spans="1:6" x14ac:dyDescent="0.3">
      <c r="A2180">
        <v>670242</v>
      </c>
      <c r="B2180">
        <v>242584</v>
      </c>
      <c r="C2180">
        <v>33440</v>
      </c>
      <c r="D2180" s="1">
        <v>40686</v>
      </c>
      <c r="E2180">
        <v>2</v>
      </c>
      <c r="F2180" t="s">
        <v>5155</v>
      </c>
    </row>
    <row r="2181" spans="1:6" x14ac:dyDescent="0.3">
      <c r="A2181">
        <v>666402</v>
      </c>
      <c r="B2181">
        <v>1787953</v>
      </c>
      <c r="C2181">
        <v>326034</v>
      </c>
      <c r="D2181" s="1">
        <v>40600</v>
      </c>
      <c r="E2181">
        <v>4</v>
      </c>
      <c r="F2181" t="s">
        <v>5156</v>
      </c>
    </row>
    <row r="2182" spans="1:6" x14ac:dyDescent="0.3">
      <c r="A2182">
        <v>191950</v>
      </c>
      <c r="B2182">
        <v>22015</v>
      </c>
      <c r="C2182">
        <v>25727</v>
      </c>
      <c r="D2182" s="1">
        <v>37395</v>
      </c>
      <c r="E2182">
        <v>4</v>
      </c>
      <c r="F2182" t="s">
        <v>5157</v>
      </c>
    </row>
    <row r="2183" spans="1:6" ht="409.6" x14ac:dyDescent="0.3">
      <c r="A2183">
        <v>203562</v>
      </c>
      <c r="B2183">
        <v>53002</v>
      </c>
      <c r="C2183">
        <v>59346</v>
      </c>
      <c r="D2183" s="1">
        <v>39199</v>
      </c>
      <c r="E2183">
        <v>5</v>
      </c>
      <c r="F2183" s="2" t="s">
        <v>5158</v>
      </c>
    </row>
    <row r="2184" spans="1:6" x14ac:dyDescent="0.3">
      <c r="A2184">
        <v>939499</v>
      </c>
      <c r="B2184">
        <v>447742</v>
      </c>
      <c r="C2184">
        <v>246521</v>
      </c>
      <c r="D2184" s="1">
        <v>39488</v>
      </c>
      <c r="E2184">
        <v>4</v>
      </c>
      <c r="F2184" t="s">
        <v>5159</v>
      </c>
    </row>
    <row r="2185" spans="1:6" x14ac:dyDescent="0.3">
      <c r="A2185">
        <v>1024403</v>
      </c>
      <c r="B2185">
        <v>2001904229</v>
      </c>
      <c r="C2185">
        <v>111777</v>
      </c>
      <c r="D2185" s="1">
        <v>43108</v>
      </c>
      <c r="E2185">
        <v>5</v>
      </c>
      <c r="F2185" t="s">
        <v>5160</v>
      </c>
    </row>
    <row r="2186" spans="1:6" x14ac:dyDescent="0.3">
      <c r="A2186">
        <v>791243</v>
      </c>
      <c r="B2186">
        <v>1248326</v>
      </c>
      <c r="C2186">
        <v>206438</v>
      </c>
      <c r="D2186" s="1">
        <v>40313</v>
      </c>
      <c r="E2186">
        <v>5</v>
      </c>
      <c r="F2186" t="s">
        <v>5161</v>
      </c>
    </row>
    <row r="2187" spans="1:6" x14ac:dyDescent="0.3">
      <c r="A2187">
        <v>324086</v>
      </c>
      <c r="B2187">
        <v>520150</v>
      </c>
      <c r="C2187">
        <v>80118</v>
      </c>
      <c r="D2187" s="1">
        <v>39938</v>
      </c>
      <c r="E2187">
        <v>5</v>
      </c>
      <c r="F2187" t="s">
        <v>5162</v>
      </c>
    </row>
    <row r="2188" spans="1:6" x14ac:dyDescent="0.3">
      <c r="A2188">
        <v>693160</v>
      </c>
      <c r="B2188">
        <v>182809</v>
      </c>
      <c r="C2188">
        <v>97521</v>
      </c>
      <c r="D2188" s="1">
        <v>38587</v>
      </c>
      <c r="E2188">
        <v>5</v>
      </c>
      <c r="F2188" t="s">
        <v>5163</v>
      </c>
    </row>
    <row r="2189" spans="1:6" x14ac:dyDescent="0.3">
      <c r="A2189">
        <v>776796</v>
      </c>
      <c r="B2189">
        <v>524439</v>
      </c>
      <c r="C2189">
        <v>125726</v>
      </c>
      <c r="D2189" s="1">
        <v>39868</v>
      </c>
      <c r="E2189">
        <v>5</v>
      </c>
      <c r="F2189" t="s">
        <v>5164</v>
      </c>
    </row>
    <row r="2190" spans="1:6" x14ac:dyDescent="0.3">
      <c r="A2190">
        <v>810233</v>
      </c>
      <c r="B2190">
        <v>209718</v>
      </c>
      <c r="C2190">
        <v>78897</v>
      </c>
      <c r="D2190" s="1">
        <v>38974</v>
      </c>
      <c r="E2190">
        <v>5</v>
      </c>
      <c r="F2190" t="s">
        <v>5165</v>
      </c>
    </row>
    <row r="2191" spans="1:6" x14ac:dyDescent="0.3">
      <c r="A2191">
        <v>926299</v>
      </c>
      <c r="B2191">
        <v>57042</v>
      </c>
      <c r="C2191">
        <v>355882</v>
      </c>
      <c r="D2191" s="1">
        <v>39894</v>
      </c>
      <c r="E2191">
        <v>3</v>
      </c>
      <c r="F2191" t="s">
        <v>5166</v>
      </c>
    </row>
    <row r="2192" spans="1:6" ht="409.6" x14ac:dyDescent="0.3">
      <c r="A2192">
        <v>322111</v>
      </c>
      <c r="B2192">
        <v>115364</v>
      </c>
      <c r="C2192">
        <v>61205</v>
      </c>
      <c r="D2192" s="1">
        <v>38009</v>
      </c>
      <c r="E2192">
        <v>3</v>
      </c>
      <c r="F2192" s="2" t="s">
        <v>5167</v>
      </c>
    </row>
    <row r="2193" spans="1:6" x14ac:dyDescent="0.3">
      <c r="A2193">
        <v>650233</v>
      </c>
      <c r="B2193">
        <v>201581</v>
      </c>
      <c r="C2193">
        <v>47171</v>
      </c>
      <c r="D2193" s="1">
        <v>39022</v>
      </c>
      <c r="E2193">
        <v>5</v>
      </c>
      <c r="F2193" t="s">
        <v>5168</v>
      </c>
    </row>
    <row r="2194" spans="1:6" x14ac:dyDescent="0.3">
      <c r="A2194">
        <v>129303</v>
      </c>
      <c r="B2194">
        <v>2002369279</v>
      </c>
      <c r="C2194">
        <v>105889</v>
      </c>
      <c r="D2194" s="1">
        <v>43451</v>
      </c>
      <c r="E2194">
        <v>5</v>
      </c>
      <c r="F2194" t="s">
        <v>5169</v>
      </c>
    </row>
    <row r="2195" spans="1:6" x14ac:dyDescent="0.3">
      <c r="A2195">
        <v>1050004</v>
      </c>
      <c r="B2195">
        <v>2001777909</v>
      </c>
      <c r="C2195">
        <v>105296</v>
      </c>
      <c r="D2195" s="1">
        <v>43043</v>
      </c>
      <c r="E2195">
        <v>5</v>
      </c>
      <c r="F2195" t="s">
        <v>5170</v>
      </c>
    </row>
    <row r="2196" spans="1:6" x14ac:dyDescent="0.3">
      <c r="A2196">
        <v>954762</v>
      </c>
      <c r="B2196">
        <v>223854</v>
      </c>
      <c r="C2196">
        <v>265049</v>
      </c>
      <c r="D2196" s="1">
        <v>39424</v>
      </c>
      <c r="E2196">
        <v>5</v>
      </c>
      <c r="F2196" t="s">
        <v>5171</v>
      </c>
    </row>
    <row r="2197" spans="1:6" x14ac:dyDescent="0.3">
      <c r="A2197">
        <v>523353</v>
      </c>
      <c r="B2197">
        <v>1857537</v>
      </c>
      <c r="C2197">
        <v>56290</v>
      </c>
      <c r="D2197" s="1">
        <v>40620</v>
      </c>
      <c r="E2197">
        <v>5</v>
      </c>
      <c r="F2197" t="s">
        <v>5172</v>
      </c>
    </row>
    <row r="2198" spans="1:6" x14ac:dyDescent="0.3">
      <c r="A2198">
        <v>811692</v>
      </c>
      <c r="B2198">
        <v>482933</v>
      </c>
      <c r="C2198">
        <v>445444</v>
      </c>
      <c r="D2198" s="1">
        <v>40826</v>
      </c>
      <c r="E2198">
        <v>5</v>
      </c>
      <c r="F2198" t="s">
        <v>5173</v>
      </c>
    </row>
    <row r="2199" spans="1:6" x14ac:dyDescent="0.3">
      <c r="A2199">
        <v>874630</v>
      </c>
      <c r="B2199">
        <v>1269180</v>
      </c>
      <c r="C2199">
        <v>104391</v>
      </c>
      <c r="D2199" s="1">
        <v>40602</v>
      </c>
      <c r="E2199">
        <v>3</v>
      </c>
      <c r="F2199" t="s">
        <v>5174</v>
      </c>
    </row>
    <row r="2200" spans="1:6" x14ac:dyDescent="0.3">
      <c r="A2200">
        <v>906394</v>
      </c>
      <c r="B2200">
        <v>229619</v>
      </c>
      <c r="C2200">
        <v>106214</v>
      </c>
      <c r="D2200" s="1">
        <v>38941</v>
      </c>
      <c r="E2200">
        <v>5</v>
      </c>
      <c r="F2200" t="s">
        <v>5175</v>
      </c>
    </row>
    <row r="2201" spans="1:6" ht="409.6" x14ac:dyDescent="0.3">
      <c r="A2201">
        <v>1005729</v>
      </c>
      <c r="B2201">
        <v>798586</v>
      </c>
      <c r="C2201">
        <v>321218</v>
      </c>
      <c r="D2201" s="1">
        <v>39757</v>
      </c>
      <c r="E2201">
        <v>5</v>
      </c>
      <c r="F2201" s="2" t="s">
        <v>5176</v>
      </c>
    </row>
    <row r="2202" spans="1:6" x14ac:dyDescent="0.3">
      <c r="A2202">
        <v>1074372</v>
      </c>
      <c r="B2202">
        <v>173579</v>
      </c>
      <c r="C2202">
        <v>135350</v>
      </c>
      <c r="D2202" s="1">
        <v>40065</v>
      </c>
      <c r="E2202">
        <v>5</v>
      </c>
      <c r="F2202" t="s">
        <v>5177</v>
      </c>
    </row>
    <row r="2203" spans="1:6" x14ac:dyDescent="0.3">
      <c r="A2203">
        <v>72866</v>
      </c>
      <c r="B2203">
        <v>128723</v>
      </c>
      <c r="C2203">
        <v>54269</v>
      </c>
      <c r="D2203" s="1">
        <v>38111</v>
      </c>
      <c r="E2203">
        <v>5</v>
      </c>
      <c r="F2203" t="s">
        <v>5178</v>
      </c>
    </row>
    <row r="2204" spans="1:6" x14ac:dyDescent="0.3">
      <c r="A2204">
        <v>681803</v>
      </c>
      <c r="B2204">
        <v>159331</v>
      </c>
      <c r="C2204">
        <v>111269</v>
      </c>
      <c r="D2204" s="1">
        <v>38625</v>
      </c>
      <c r="E2204">
        <v>5</v>
      </c>
      <c r="F2204" t="s">
        <v>5179</v>
      </c>
    </row>
    <row r="2205" spans="1:6" x14ac:dyDescent="0.3">
      <c r="A2205">
        <v>1065882</v>
      </c>
      <c r="B2205">
        <v>229850</v>
      </c>
      <c r="C2205">
        <v>13707</v>
      </c>
      <c r="D2205" s="1">
        <v>38833</v>
      </c>
      <c r="E2205">
        <v>4</v>
      </c>
      <c r="F2205" t="s">
        <v>5180</v>
      </c>
    </row>
    <row r="2206" spans="1:6" x14ac:dyDescent="0.3">
      <c r="A2206">
        <v>608841</v>
      </c>
      <c r="B2206">
        <v>298447</v>
      </c>
      <c r="C2206">
        <v>18897</v>
      </c>
      <c r="D2206" s="1">
        <v>39199</v>
      </c>
      <c r="E2206">
        <v>5</v>
      </c>
      <c r="F2206" t="s">
        <v>5181</v>
      </c>
    </row>
    <row r="2207" spans="1:6" x14ac:dyDescent="0.3">
      <c r="A2207">
        <v>715134</v>
      </c>
      <c r="B2207">
        <v>80079</v>
      </c>
      <c r="C2207">
        <v>138239</v>
      </c>
      <c r="D2207" s="1">
        <v>39175</v>
      </c>
      <c r="E2207">
        <v>5</v>
      </c>
      <c r="F2207" t="s">
        <v>5182</v>
      </c>
    </row>
    <row r="2208" spans="1:6" x14ac:dyDescent="0.3">
      <c r="A2208">
        <v>1128809</v>
      </c>
      <c r="B2208">
        <v>77146</v>
      </c>
      <c r="C2208">
        <v>258891</v>
      </c>
      <c r="D2208" s="1">
        <v>39397</v>
      </c>
      <c r="E2208">
        <v>4</v>
      </c>
      <c r="F2208" t="s">
        <v>5183</v>
      </c>
    </row>
    <row r="2209" spans="1:6" x14ac:dyDescent="0.3">
      <c r="A2209">
        <v>766324</v>
      </c>
      <c r="B2209">
        <v>135470</v>
      </c>
      <c r="C2209">
        <v>444483</v>
      </c>
      <c r="D2209" s="1">
        <v>41379</v>
      </c>
      <c r="E2209">
        <v>3</v>
      </c>
      <c r="F2209" t="s">
        <v>5184</v>
      </c>
    </row>
    <row r="2210" spans="1:6" x14ac:dyDescent="0.3">
      <c r="A2210">
        <v>706849</v>
      </c>
      <c r="B2210">
        <v>1714166</v>
      </c>
      <c r="C2210">
        <v>39716</v>
      </c>
      <c r="D2210" s="1">
        <v>40477</v>
      </c>
      <c r="E2210">
        <v>5</v>
      </c>
      <c r="F2210" t="s">
        <v>5185</v>
      </c>
    </row>
    <row r="2211" spans="1:6" x14ac:dyDescent="0.3">
      <c r="A2211">
        <v>541802</v>
      </c>
      <c r="B2211">
        <v>461834</v>
      </c>
      <c r="C2211">
        <v>376858</v>
      </c>
      <c r="D2211" s="1">
        <v>40445</v>
      </c>
      <c r="E2211">
        <v>5</v>
      </c>
      <c r="F2211" t="s">
        <v>5186</v>
      </c>
    </row>
    <row r="2212" spans="1:6" x14ac:dyDescent="0.3">
      <c r="A2212">
        <v>60804</v>
      </c>
      <c r="B2212">
        <v>461834</v>
      </c>
      <c r="C2212">
        <v>238626</v>
      </c>
      <c r="D2212" s="1">
        <v>39731</v>
      </c>
      <c r="E2212">
        <v>5</v>
      </c>
      <c r="F2212" t="s">
        <v>5187</v>
      </c>
    </row>
    <row r="2213" spans="1:6" x14ac:dyDescent="0.3">
      <c r="A2213">
        <v>126339</v>
      </c>
      <c r="B2213">
        <v>515062</v>
      </c>
      <c r="C2213">
        <v>199352</v>
      </c>
      <c r="D2213" s="1">
        <v>39943</v>
      </c>
      <c r="E2213">
        <v>5</v>
      </c>
      <c r="F2213" t="s">
        <v>5188</v>
      </c>
    </row>
    <row r="2214" spans="1:6" x14ac:dyDescent="0.3">
      <c r="A2214">
        <v>582649</v>
      </c>
      <c r="B2214">
        <v>539686</v>
      </c>
      <c r="C2214">
        <v>104662</v>
      </c>
      <c r="D2214" s="1">
        <v>40593</v>
      </c>
      <c r="E2214">
        <v>4</v>
      </c>
      <c r="F2214" t="s">
        <v>5189</v>
      </c>
    </row>
    <row r="2215" spans="1:6" x14ac:dyDescent="0.3">
      <c r="A2215">
        <v>444673</v>
      </c>
      <c r="B2215">
        <v>425105</v>
      </c>
      <c r="C2215">
        <v>237636</v>
      </c>
      <c r="D2215" s="1">
        <v>39279</v>
      </c>
      <c r="E2215">
        <v>0</v>
      </c>
      <c r="F2215" t="s">
        <v>5190</v>
      </c>
    </row>
    <row r="2216" spans="1:6" x14ac:dyDescent="0.3">
      <c r="A2216">
        <v>1066433</v>
      </c>
      <c r="B2216">
        <v>539686</v>
      </c>
      <c r="C2216">
        <v>299899</v>
      </c>
      <c r="D2216" s="1">
        <v>40775</v>
      </c>
      <c r="E2216">
        <v>5</v>
      </c>
      <c r="F2216" t="s">
        <v>5191</v>
      </c>
    </row>
    <row r="2217" spans="1:6" x14ac:dyDescent="0.3">
      <c r="A2217">
        <v>585149</v>
      </c>
      <c r="B2217">
        <v>68942</v>
      </c>
      <c r="C2217">
        <v>45686</v>
      </c>
      <c r="D2217" s="1">
        <v>37791</v>
      </c>
      <c r="E2217">
        <v>5</v>
      </c>
      <c r="F2217" t="s">
        <v>5192</v>
      </c>
    </row>
    <row r="2218" spans="1:6" x14ac:dyDescent="0.3">
      <c r="A2218">
        <v>1024358</v>
      </c>
      <c r="B2218">
        <v>2007703</v>
      </c>
      <c r="C2218">
        <v>111777</v>
      </c>
      <c r="D2218" s="1">
        <v>40915</v>
      </c>
      <c r="E2218">
        <v>5</v>
      </c>
      <c r="F2218" t="s">
        <v>5193</v>
      </c>
    </row>
    <row r="2219" spans="1:6" x14ac:dyDescent="0.3">
      <c r="A2219">
        <v>19657</v>
      </c>
      <c r="B2219">
        <v>157425</v>
      </c>
      <c r="C2219">
        <v>282901</v>
      </c>
      <c r="D2219" s="1">
        <v>39501</v>
      </c>
      <c r="E2219">
        <v>5</v>
      </c>
      <c r="F2219" t="s">
        <v>5194</v>
      </c>
    </row>
    <row r="2220" spans="1:6" x14ac:dyDescent="0.3">
      <c r="A2220">
        <v>391839</v>
      </c>
      <c r="B2220">
        <v>2001178774</v>
      </c>
      <c r="C2220">
        <v>141337</v>
      </c>
      <c r="D2220" s="1">
        <v>42635</v>
      </c>
      <c r="E2220">
        <v>5</v>
      </c>
      <c r="F2220" t="s">
        <v>5195</v>
      </c>
    </row>
    <row r="2221" spans="1:6" x14ac:dyDescent="0.3">
      <c r="A2221">
        <v>58930</v>
      </c>
      <c r="B2221">
        <v>267433</v>
      </c>
      <c r="C2221">
        <v>185704</v>
      </c>
      <c r="D2221" s="1">
        <v>39000</v>
      </c>
      <c r="E2221">
        <v>5</v>
      </c>
      <c r="F2221" t="s">
        <v>5196</v>
      </c>
    </row>
    <row r="2222" spans="1:6" ht="409.6" x14ac:dyDescent="0.3">
      <c r="A2222">
        <v>158610</v>
      </c>
      <c r="B2222">
        <v>747477</v>
      </c>
      <c r="C2222">
        <v>8701</v>
      </c>
      <c r="D2222" s="1">
        <v>39891</v>
      </c>
      <c r="E2222">
        <v>4</v>
      </c>
      <c r="F2222" s="2" t="s">
        <v>5197</v>
      </c>
    </row>
    <row r="2223" spans="1:6" x14ac:dyDescent="0.3">
      <c r="A2223">
        <v>854459</v>
      </c>
      <c r="B2223">
        <v>72489</v>
      </c>
      <c r="C2223">
        <v>68876</v>
      </c>
      <c r="D2223" s="1">
        <v>37941</v>
      </c>
      <c r="E2223">
        <v>4</v>
      </c>
      <c r="F2223" t="s">
        <v>5198</v>
      </c>
    </row>
    <row r="2224" spans="1:6" x14ac:dyDescent="0.3">
      <c r="A2224">
        <v>869045</v>
      </c>
      <c r="B2224">
        <v>2154325</v>
      </c>
      <c r="C2224">
        <v>332323</v>
      </c>
      <c r="D2224" s="1">
        <v>40928</v>
      </c>
      <c r="E2224">
        <v>5</v>
      </c>
      <c r="F2224" t="s">
        <v>5199</v>
      </c>
    </row>
    <row r="2225" spans="1:6" x14ac:dyDescent="0.3">
      <c r="A2225">
        <v>627233</v>
      </c>
      <c r="B2225">
        <v>281257</v>
      </c>
      <c r="C2225">
        <v>137667</v>
      </c>
      <c r="D2225" s="1">
        <v>39155</v>
      </c>
      <c r="E2225">
        <v>5</v>
      </c>
      <c r="F2225" t="s">
        <v>5200</v>
      </c>
    </row>
    <row r="2226" spans="1:6" x14ac:dyDescent="0.3">
      <c r="A2226">
        <v>428598</v>
      </c>
      <c r="B2226">
        <v>268773</v>
      </c>
      <c r="C2226">
        <v>22149</v>
      </c>
      <c r="D2226" s="1">
        <v>39395</v>
      </c>
      <c r="E2226">
        <v>4</v>
      </c>
      <c r="F2226" t="s">
        <v>5201</v>
      </c>
    </row>
    <row r="2227" spans="1:6" x14ac:dyDescent="0.3">
      <c r="A2227">
        <v>1075980</v>
      </c>
      <c r="B2227">
        <v>288146</v>
      </c>
      <c r="C2227">
        <v>243742</v>
      </c>
      <c r="D2227" s="1">
        <v>39349</v>
      </c>
      <c r="E2227">
        <v>5</v>
      </c>
      <c r="F2227" t="s">
        <v>5202</v>
      </c>
    </row>
    <row r="2228" spans="1:6" x14ac:dyDescent="0.3">
      <c r="A2228">
        <v>373134</v>
      </c>
      <c r="B2228">
        <v>181231</v>
      </c>
      <c r="C2228">
        <v>224213</v>
      </c>
      <c r="D2228" s="1">
        <v>39199</v>
      </c>
      <c r="E2228">
        <v>5</v>
      </c>
      <c r="F2228" t="s">
        <v>5203</v>
      </c>
    </row>
    <row r="2229" spans="1:6" x14ac:dyDescent="0.3">
      <c r="A2229">
        <v>231357</v>
      </c>
      <c r="B2229">
        <v>443871</v>
      </c>
      <c r="C2229">
        <v>186789</v>
      </c>
      <c r="D2229" s="1">
        <v>39561</v>
      </c>
      <c r="E2229">
        <v>0</v>
      </c>
      <c r="F2229" t="s">
        <v>5204</v>
      </c>
    </row>
    <row r="2230" spans="1:6" x14ac:dyDescent="0.3">
      <c r="A2230">
        <v>482045</v>
      </c>
      <c r="B2230">
        <v>37636</v>
      </c>
      <c r="C2230">
        <v>66519</v>
      </c>
      <c r="D2230" s="1">
        <v>38214</v>
      </c>
      <c r="E2230">
        <v>5</v>
      </c>
      <c r="F2230" t="s">
        <v>5205</v>
      </c>
    </row>
    <row r="2231" spans="1:6" x14ac:dyDescent="0.3">
      <c r="A2231">
        <v>788162</v>
      </c>
      <c r="B2231">
        <v>86318</v>
      </c>
      <c r="C2231">
        <v>103770</v>
      </c>
      <c r="D2231" s="1">
        <v>38794</v>
      </c>
      <c r="E2231">
        <v>5</v>
      </c>
      <c r="F2231" t="s">
        <v>5206</v>
      </c>
    </row>
    <row r="2232" spans="1:6" x14ac:dyDescent="0.3">
      <c r="A2232">
        <v>266290</v>
      </c>
      <c r="B2232">
        <v>571819</v>
      </c>
      <c r="C2232">
        <v>107786</v>
      </c>
      <c r="D2232" s="1">
        <v>42833</v>
      </c>
      <c r="E2232">
        <v>5</v>
      </c>
      <c r="F2232" t="s">
        <v>5207</v>
      </c>
    </row>
    <row r="2233" spans="1:6" x14ac:dyDescent="0.3">
      <c r="A2233">
        <v>771880</v>
      </c>
      <c r="B2233">
        <v>76001</v>
      </c>
      <c r="C2233">
        <v>97892</v>
      </c>
      <c r="D2233" s="1">
        <v>40013</v>
      </c>
      <c r="E2233">
        <v>4</v>
      </c>
      <c r="F2233" t="s">
        <v>5208</v>
      </c>
    </row>
    <row r="2234" spans="1:6" x14ac:dyDescent="0.3">
      <c r="A2234">
        <v>118240</v>
      </c>
      <c r="B2234">
        <v>2772483</v>
      </c>
      <c r="C2234">
        <v>112617</v>
      </c>
      <c r="D2234" s="1">
        <v>41370</v>
      </c>
      <c r="E2234">
        <v>5</v>
      </c>
      <c r="F2234" t="s">
        <v>5209</v>
      </c>
    </row>
    <row r="2235" spans="1:6" x14ac:dyDescent="0.3">
      <c r="A2235">
        <v>102507</v>
      </c>
      <c r="B2235">
        <v>197023</v>
      </c>
      <c r="C2235">
        <v>327479</v>
      </c>
      <c r="D2235" s="1">
        <v>39790</v>
      </c>
      <c r="E2235">
        <v>5</v>
      </c>
      <c r="F2235" t="s">
        <v>5210</v>
      </c>
    </row>
    <row r="2236" spans="1:6" x14ac:dyDescent="0.3">
      <c r="A2236">
        <v>86427</v>
      </c>
      <c r="B2236">
        <v>25792</v>
      </c>
      <c r="C2236">
        <v>16598</v>
      </c>
      <c r="D2236" s="1">
        <v>37548</v>
      </c>
      <c r="E2236">
        <v>5</v>
      </c>
      <c r="F2236" t="s">
        <v>5211</v>
      </c>
    </row>
    <row r="2237" spans="1:6" x14ac:dyDescent="0.3">
      <c r="A2237">
        <v>743016</v>
      </c>
      <c r="B2237">
        <v>452355</v>
      </c>
      <c r="C2237">
        <v>456972</v>
      </c>
      <c r="D2237" s="1">
        <v>40714</v>
      </c>
      <c r="E2237">
        <v>4</v>
      </c>
      <c r="F2237" t="s">
        <v>5212</v>
      </c>
    </row>
    <row r="2238" spans="1:6" x14ac:dyDescent="0.3">
      <c r="A2238">
        <v>964322</v>
      </c>
      <c r="B2238">
        <v>2000398904</v>
      </c>
      <c r="C2238">
        <v>31662</v>
      </c>
      <c r="D2238" s="1">
        <v>42228</v>
      </c>
      <c r="E2238">
        <v>5</v>
      </c>
      <c r="F2238" t="s">
        <v>5213</v>
      </c>
    </row>
    <row r="2239" spans="1:6" x14ac:dyDescent="0.3">
      <c r="A2239">
        <v>191187</v>
      </c>
      <c r="B2239">
        <v>31807</v>
      </c>
      <c r="C2239">
        <v>370850</v>
      </c>
      <c r="D2239" s="1">
        <v>40092</v>
      </c>
      <c r="E2239">
        <v>3</v>
      </c>
      <c r="F2239" t="s">
        <v>5214</v>
      </c>
    </row>
    <row r="2240" spans="1:6" x14ac:dyDescent="0.3">
      <c r="A2240">
        <v>539261</v>
      </c>
      <c r="B2240">
        <v>229524</v>
      </c>
      <c r="C2240">
        <v>88419</v>
      </c>
      <c r="D2240" s="1">
        <v>39599</v>
      </c>
      <c r="E2240">
        <v>4</v>
      </c>
      <c r="F2240" t="s">
        <v>5215</v>
      </c>
    </row>
    <row r="2241" spans="1:6" x14ac:dyDescent="0.3">
      <c r="A2241">
        <v>48438</v>
      </c>
      <c r="B2241">
        <v>495032</v>
      </c>
      <c r="C2241">
        <v>96346</v>
      </c>
      <c r="D2241" s="1">
        <v>39955</v>
      </c>
      <c r="E2241">
        <v>4</v>
      </c>
      <c r="F2241" t="s">
        <v>5216</v>
      </c>
    </row>
    <row r="2242" spans="1:6" x14ac:dyDescent="0.3">
      <c r="A2242">
        <v>111157</v>
      </c>
      <c r="B2242">
        <v>271858</v>
      </c>
      <c r="C2242">
        <v>109330</v>
      </c>
      <c r="D2242" s="1">
        <v>39800</v>
      </c>
      <c r="E2242">
        <v>5</v>
      </c>
      <c r="F2242" t="s">
        <v>5217</v>
      </c>
    </row>
    <row r="2243" spans="1:6" x14ac:dyDescent="0.3">
      <c r="A2243">
        <v>1037166</v>
      </c>
      <c r="B2243">
        <v>2463323</v>
      </c>
      <c r="C2243">
        <v>69841</v>
      </c>
      <c r="D2243" s="1">
        <v>41204</v>
      </c>
      <c r="E2243">
        <v>5</v>
      </c>
      <c r="F2243" t="s">
        <v>5218</v>
      </c>
    </row>
    <row r="2244" spans="1:6" x14ac:dyDescent="0.3">
      <c r="A2244">
        <v>204981</v>
      </c>
      <c r="B2244">
        <v>247473</v>
      </c>
      <c r="C2244">
        <v>78938</v>
      </c>
      <c r="D2244" s="1">
        <v>40038</v>
      </c>
      <c r="E2244">
        <v>5</v>
      </c>
      <c r="F2244" t="s">
        <v>5219</v>
      </c>
    </row>
    <row r="2245" spans="1:6" x14ac:dyDescent="0.3">
      <c r="A2245">
        <v>632518</v>
      </c>
      <c r="B2245">
        <v>841895</v>
      </c>
      <c r="C2245">
        <v>261959</v>
      </c>
      <c r="D2245" s="1">
        <v>39797</v>
      </c>
      <c r="E2245">
        <v>5</v>
      </c>
      <c r="F2245" t="s">
        <v>5220</v>
      </c>
    </row>
    <row r="2246" spans="1:6" x14ac:dyDescent="0.3">
      <c r="A2246">
        <v>1131185</v>
      </c>
      <c r="B2246">
        <v>212609</v>
      </c>
      <c r="C2246">
        <v>433203</v>
      </c>
      <c r="D2246" s="1">
        <v>40665</v>
      </c>
      <c r="E2246">
        <v>5</v>
      </c>
      <c r="F2246" t="s">
        <v>5221</v>
      </c>
    </row>
    <row r="2247" spans="1:6" x14ac:dyDescent="0.3">
      <c r="A2247">
        <v>961966</v>
      </c>
      <c r="B2247">
        <v>312644</v>
      </c>
      <c r="C2247">
        <v>49337</v>
      </c>
      <c r="D2247" s="1">
        <v>39085</v>
      </c>
      <c r="E2247">
        <v>5</v>
      </c>
      <c r="F2247" t="s">
        <v>5222</v>
      </c>
    </row>
    <row r="2248" spans="1:6" x14ac:dyDescent="0.3">
      <c r="A2248">
        <v>925202</v>
      </c>
      <c r="B2248">
        <v>327600</v>
      </c>
      <c r="C2248">
        <v>26339</v>
      </c>
      <c r="D2248" s="1">
        <v>40315</v>
      </c>
      <c r="E2248">
        <v>5</v>
      </c>
      <c r="F2248" t="s">
        <v>5223</v>
      </c>
    </row>
    <row r="2249" spans="1:6" x14ac:dyDescent="0.3">
      <c r="A2249">
        <v>897513</v>
      </c>
      <c r="B2249">
        <v>866963</v>
      </c>
      <c r="C2249">
        <v>451410</v>
      </c>
      <c r="D2249" s="1">
        <v>40820</v>
      </c>
      <c r="E2249">
        <v>2</v>
      </c>
      <c r="F2249" t="s">
        <v>5224</v>
      </c>
    </row>
    <row r="2250" spans="1:6" x14ac:dyDescent="0.3">
      <c r="A2250">
        <v>212749</v>
      </c>
      <c r="B2250">
        <v>2001038345</v>
      </c>
      <c r="C2250">
        <v>199579</v>
      </c>
      <c r="D2250" s="1">
        <v>42526</v>
      </c>
      <c r="E2250">
        <v>5</v>
      </c>
      <c r="F2250" t="s">
        <v>5225</v>
      </c>
    </row>
    <row r="2251" spans="1:6" x14ac:dyDescent="0.3">
      <c r="A2251">
        <v>974823</v>
      </c>
      <c r="B2251">
        <v>64667</v>
      </c>
      <c r="C2251">
        <v>244211</v>
      </c>
      <c r="D2251" s="1">
        <v>39308</v>
      </c>
      <c r="E2251">
        <v>5</v>
      </c>
      <c r="F2251" t="s">
        <v>5226</v>
      </c>
    </row>
    <row r="2252" spans="1:6" x14ac:dyDescent="0.3">
      <c r="A2252">
        <v>688543</v>
      </c>
      <c r="B2252">
        <v>230557</v>
      </c>
      <c r="C2252">
        <v>21171</v>
      </c>
      <c r="D2252" s="1">
        <v>39297</v>
      </c>
      <c r="E2252">
        <v>3</v>
      </c>
      <c r="F2252" t="s">
        <v>5227</v>
      </c>
    </row>
    <row r="2253" spans="1:6" x14ac:dyDescent="0.3">
      <c r="A2253">
        <v>1004515</v>
      </c>
      <c r="B2253">
        <v>322326</v>
      </c>
      <c r="C2253">
        <v>61610</v>
      </c>
      <c r="D2253" s="1">
        <v>38998</v>
      </c>
      <c r="E2253">
        <v>5</v>
      </c>
      <c r="F2253" t="s">
        <v>5228</v>
      </c>
    </row>
    <row r="2254" spans="1:6" x14ac:dyDescent="0.3">
      <c r="A2254">
        <v>1012297</v>
      </c>
      <c r="B2254">
        <v>424680</v>
      </c>
      <c r="C2254">
        <v>350552</v>
      </c>
      <c r="D2254" s="1">
        <v>39905</v>
      </c>
      <c r="E2254">
        <v>5</v>
      </c>
      <c r="F2254" t="s">
        <v>5229</v>
      </c>
    </row>
    <row r="2255" spans="1:6" x14ac:dyDescent="0.3">
      <c r="A2255">
        <v>386430</v>
      </c>
      <c r="B2255">
        <v>104295</v>
      </c>
      <c r="C2255">
        <v>164575</v>
      </c>
      <c r="D2255" s="1">
        <v>38921</v>
      </c>
      <c r="E2255">
        <v>4</v>
      </c>
      <c r="F2255" t="s">
        <v>5230</v>
      </c>
    </row>
    <row r="2256" spans="1:6" x14ac:dyDescent="0.3">
      <c r="A2256">
        <v>69184</v>
      </c>
      <c r="B2256">
        <v>431813</v>
      </c>
      <c r="C2256">
        <v>102670</v>
      </c>
      <c r="D2256" s="1">
        <v>39336</v>
      </c>
      <c r="E2256">
        <v>5</v>
      </c>
      <c r="F2256" t="s">
        <v>5231</v>
      </c>
    </row>
    <row r="2257" spans="1:6" x14ac:dyDescent="0.3">
      <c r="A2257">
        <v>178273</v>
      </c>
      <c r="B2257">
        <v>7093</v>
      </c>
      <c r="C2257">
        <v>53158</v>
      </c>
      <c r="D2257" s="1">
        <v>37725</v>
      </c>
      <c r="E2257">
        <v>5</v>
      </c>
      <c r="F2257" t="s">
        <v>5232</v>
      </c>
    </row>
    <row r="2258" spans="1:6" x14ac:dyDescent="0.3">
      <c r="A2258">
        <v>655364</v>
      </c>
      <c r="B2258">
        <v>185446</v>
      </c>
      <c r="C2258">
        <v>186315</v>
      </c>
      <c r="D2258" s="1">
        <v>39741</v>
      </c>
      <c r="E2258">
        <v>5</v>
      </c>
      <c r="F2258" t="s">
        <v>5233</v>
      </c>
    </row>
    <row r="2259" spans="1:6" x14ac:dyDescent="0.3">
      <c r="A2259">
        <v>1116096</v>
      </c>
      <c r="B2259">
        <v>133174</v>
      </c>
      <c r="C2259">
        <v>253678</v>
      </c>
      <c r="D2259" s="1">
        <v>39374</v>
      </c>
      <c r="E2259">
        <v>5</v>
      </c>
      <c r="F2259" t="s">
        <v>5234</v>
      </c>
    </row>
    <row r="2260" spans="1:6" x14ac:dyDescent="0.3">
      <c r="A2260">
        <v>887712</v>
      </c>
      <c r="B2260">
        <v>383346</v>
      </c>
      <c r="C2260">
        <v>301070</v>
      </c>
      <c r="D2260" s="1">
        <v>39973</v>
      </c>
      <c r="E2260">
        <v>5</v>
      </c>
      <c r="F2260" t="s">
        <v>5235</v>
      </c>
    </row>
    <row r="2261" spans="1:6" x14ac:dyDescent="0.3">
      <c r="A2261">
        <v>1064876</v>
      </c>
      <c r="B2261">
        <v>1750329</v>
      </c>
      <c r="C2261">
        <v>126997</v>
      </c>
      <c r="D2261" s="1">
        <v>40515</v>
      </c>
      <c r="E2261">
        <v>5</v>
      </c>
      <c r="F2261" t="s">
        <v>5236</v>
      </c>
    </row>
    <row r="2262" spans="1:6" x14ac:dyDescent="0.3">
      <c r="A2262">
        <v>329540</v>
      </c>
      <c r="B2262">
        <v>2001182563</v>
      </c>
      <c r="C2262">
        <v>46926</v>
      </c>
      <c r="D2262" s="1">
        <v>42638</v>
      </c>
      <c r="E2262">
        <v>5</v>
      </c>
      <c r="F2262" t="s">
        <v>5237</v>
      </c>
    </row>
    <row r="2263" spans="1:6" x14ac:dyDescent="0.3">
      <c r="A2263">
        <v>1116466</v>
      </c>
      <c r="B2263">
        <v>14015</v>
      </c>
      <c r="C2263">
        <v>31951</v>
      </c>
      <c r="D2263" s="1">
        <v>37816</v>
      </c>
      <c r="E2263">
        <v>5</v>
      </c>
      <c r="F2263" t="s">
        <v>5238</v>
      </c>
    </row>
    <row r="2264" spans="1:6" x14ac:dyDescent="0.3">
      <c r="A2264">
        <v>432363</v>
      </c>
      <c r="B2264">
        <v>36128</v>
      </c>
      <c r="C2264">
        <v>320503</v>
      </c>
      <c r="D2264" s="1">
        <v>39763</v>
      </c>
      <c r="E2264">
        <v>5</v>
      </c>
      <c r="F2264" t="s">
        <v>5239</v>
      </c>
    </row>
    <row r="2265" spans="1:6" x14ac:dyDescent="0.3">
      <c r="A2265">
        <v>111460</v>
      </c>
      <c r="B2265">
        <v>269480</v>
      </c>
      <c r="C2265">
        <v>288624</v>
      </c>
      <c r="D2265" s="1">
        <v>39519</v>
      </c>
      <c r="E2265">
        <v>5</v>
      </c>
      <c r="F2265" t="s">
        <v>5240</v>
      </c>
    </row>
    <row r="2266" spans="1:6" x14ac:dyDescent="0.3">
      <c r="A2266">
        <v>55955</v>
      </c>
      <c r="B2266">
        <v>177753</v>
      </c>
      <c r="C2266">
        <v>73450</v>
      </c>
      <c r="D2266" s="1">
        <v>40189</v>
      </c>
      <c r="E2266">
        <v>5</v>
      </c>
      <c r="F2266" t="s">
        <v>5241</v>
      </c>
    </row>
    <row r="2267" spans="1:6" x14ac:dyDescent="0.3">
      <c r="A2267">
        <v>104759</v>
      </c>
      <c r="B2267">
        <v>1578714</v>
      </c>
      <c r="C2267">
        <v>234216</v>
      </c>
      <c r="D2267" s="1">
        <v>40393</v>
      </c>
      <c r="E2267">
        <v>5</v>
      </c>
      <c r="F2267" t="s">
        <v>5242</v>
      </c>
    </row>
    <row r="2268" spans="1:6" x14ac:dyDescent="0.3">
      <c r="A2268">
        <v>1049952</v>
      </c>
      <c r="B2268">
        <v>386585</v>
      </c>
      <c r="C2268">
        <v>319564</v>
      </c>
      <c r="D2268" s="1">
        <v>40195</v>
      </c>
      <c r="E2268">
        <v>5</v>
      </c>
      <c r="F2268" t="s">
        <v>5243</v>
      </c>
    </row>
    <row r="2269" spans="1:6" x14ac:dyDescent="0.3">
      <c r="A2269">
        <v>655971</v>
      </c>
      <c r="B2269">
        <v>24565</v>
      </c>
      <c r="C2269">
        <v>27208</v>
      </c>
      <c r="D2269" s="1">
        <v>37427</v>
      </c>
      <c r="E2269">
        <v>4</v>
      </c>
      <c r="F2269" t="s">
        <v>5244</v>
      </c>
    </row>
    <row r="2270" spans="1:6" x14ac:dyDescent="0.3">
      <c r="A2270">
        <v>681050</v>
      </c>
      <c r="B2270">
        <v>653016</v>
      </c>
      <c r="C2270">
        <v>108248</v>
      </c>
      <c r="D2270" s="1">
        <v>39646</v>
      </c>
      <c r="E2270">
        <v>5</v>
      </c>
      <c r="F2270" t="s">
        <v>5245</v>
      </c>
    </row>
    <row r="2271" spans="1:6" ht="409.6" x14ac:dyDescent="0.3">
      <c r="A2271">
        <v>260051</v>
      </c>
      <c r="B2271">
        <v>230302</v>
      </c>
      <c r="C2271">
        <v>24871</v>
      </c>
      <c r="D2271" s="1">
        <v>38553</v>
      </c>
      <c r="E2271">
        <v>4</v>
      </c>
      <c r="F2271" s="2" t="s">
        <v>5246</v>
      </c>
    </row>
    <row r="2272" spans="1:6" ht="360" x14ac:dyDescent="0.3">
      <c r="A2272">
        <v>14760</v>
      </c>
      <c r="B2272">
        <v>152021</v>
      </c>
      <c r="C2272">
        <v>37413</v>
      </c>
      <c r="D2272" s="1">
        <v>38511</v>
      </c>
      <c r="E2272">
        <v>5</v>
      </c>
      <c r="F2272" s="2" t="s">
        <v>5247</v>
      </c>
    </row>
    <row r="2273" spans="1:6" x14ac:dyDescent="0.3">
      <c r="A2273">
        <v>299843</v>
      </c>
      <c r="B2273">
        <v>246844</v>
      </c>
      <c r="C2273">
        <v>151439</v>
      </c>
      <c r="D2273" s="1">
        <v>40149</v>
      </c>
      <c r="E2273">
        <v>0</v>
      </c>
      <c r="F2273" t="s">
        <v>5248</v>
      </c>
    </row>
    <row r="2274" spans="1:6" x14ac:dyDescent="0.3">
      <c r="A2274">
        <v>667782</v>
      </c>
      <c r="B2274">
        <v>1802978190</v>
      </c>
      <c r="C2274">
        <v>916</v>
      </c>
      <c r="D2274" s="1">
        <v>41849</v>
      </c>
      <c r="E2274">
        <v>3</v>
      </c>
      <c r="F2274" t="s">
        <v>5249</v>
      </c>
    </row>
    <row r="2275" spans="1:6" x14ac:dyDescent="0.3">
      <c r="A2275">
        <v>632554</v>
      </c>
      <c r="B2275">
        <v>592633</v>
      </c>
      <c r="C2275">
        <v>246269</v>
      </c>
      <c r="D2275" s="1">
        <v>39623</v>
      </c>
      <c r="E2275">
        <v>5</v>
      </c>
      <c r="F2275" t="s">
        <v>5250</v>
      </c>
    </row>
    <row r="2276" spans="1:6" x14ac:dyDescent="0.3">
      <c r="A2276">
        <v>227807</v>
      </c>
      <c r="B2276">
        <v>542159</v>
      </c>
      <c r="C2276">
        <v>472948</v>
      </c>
      <c r="D2276" s="1">
        <v>40985</v>
      </c>
      <c r="E2276">
        <v>4</v>
      </c>
      <c r="F2276" t="s">
        <v>5251</v>
      </c>
    </row>
    <row r="2277" spans="1:6" x14ac:dyDescent="0.3">
      <c r="A2277">
        <v>543091</v>
      </c>
      <c r="B2277">
        <v>39835</v>
      </c>
      <c r="C2277">
        <v>185545</v>
      </c>
      <c r="D2277" s="1">
        <v>38985</v>
      </c>
      <c r="E2277">
        <v>4</v>
      </c>
      <c r="F2277" t="s">
        <v>5252</v>
      </c>
    </row>
    <row r="2278" spans="1:6" x14ac:dyDescent="0.3">
      <c r="A2278">
        <v>202717</v>
      </c>
      <c r="B2278">
        <v>361600</v>
      </c>
      <c r="C2278">
        <v>123503</v>
      </c>
      <c r="D2278" s="1">
        <v>41234</v>
      </c>
      <c r="E2278">
        <v>0</v>
      </c>
      <c r="F2278" t="s">
        <v>5253</v>
      </c>
    </row>
    <row r="2279" spans="1:6" x14ac:dyDescent="0.3">
      <c r="A2279">
        <v>935614</v>
      </c>
      <c r="B2279">
        <v>2001721205</v>
      </c>
      <c r="C2279">
        <v>151401</v>
      </c>
      <c r="D2279" s="1">
        <v>42997</v>
      </c>
      <c r="E2279">
        <v>0</v>
      </c>
      <c r="F2279" t="s">
        <v>5254</v>
      </c>
    </row>
    <row r="2280" spans="1:6" x14ac:dyDescent="0.3">
      <c r="A2280">
        <v>487069</v>
      </c>
      <c r="B2280">
        <v>62264</v>
      </c>
      <c r="C2280">
        <v>156780</v>
      </c>
      <c r="D2280" s="1">
        <v>39040</v>
      </c>
      <c r="E2280">
        <v>5</v>
      </c>
      <c r="F2280" t="s">
        <v>5255</v>
      </c>
    </row>
    <row r="2281" spans="1:6" x14ac:dyDescent="0.3">
      <c r="A2281">
        <v>101869</v>
      </c>
      <c r="B2281">
        <v>8679</v>
      </c>
      <c r="C2281">
        <v>66</v>
      </c>
      <c r="D2281" s="1">
        <v>37697</v>
      </c>
      <c r="E2281">
        <v>5</v>
      </c>
      <c r="F2281" t="s">
        <v>5256</v>
      </c>
    </row>
    <row r="2282" spans="1:6" ht="409.6" x14ac:dyDescent="0.3">
      <c r="A2282">
        <v>158627</v>
      </c>
      <c r="B2282">
        <v>115108</v>
      </c>
      <c r="C2282">
        <v>8701</v>
      </c>
      <c r="D2282" s="1">
        <v>39953</v>
      </c>
      <c r="E2282">
        <v>5</v>
      </c>
      <c r="F2282" s="2" t="s">
        <v>5257</v>
      </c>
    </row>
    <row r="2283" spans="1:6" x14ac:dyDescent="0.3">
      <c r="A2283">
        <v>416768</v>
      </c>
      <c r="B2283">
        <v>994428</v>
      </c>
      <c r="C2283">
        <v>334113</v>
      </c>
      <c r="D2283" s="1">
        <v>40684</v>
      </c>
      <c r="E2283">
        <v>5</v>
      </c>
      <c r="F2283" t="s">
        <v>5258</v>
      </c>
    </row>
    <row r="2284" spans="1:6" x14ac:dyDescent="0.3">
      <c r="A2284">
        <v>1072827</v>
      </c>
      <c r="B2284">
        <v>439797</v>
      </c>
      <c r="C2284">
        <v>35526</v>
      </c>
      <c r="D2284" s="1">
        <v>39788</v>
      </c>
      <c r="E2284">
        <v>4</v>
      </c>
      <c r="F2284" t="s">
        <v>5259</v>
      </c>
    </row>
    <row r="2285" spans="1:6" x14ac:dyDescent="0.3">
      <c r="A2285">
        <v>14853</v>
      </c>
      <c r="B2285">
        <v>251323</v>
      </c>
      <c r="C2285">
        <v>37413</v>
      </c>
      <c r="D2285" s="1">
        <v>39406</v>
      </c>
      <c r="E2285">
        <v>5</v>
      </c>
      <c r="F2285" t="s">
        <v>5260</v>
      </c>
    </row>
    <row r="2286" spans="1:6" x14ac:dyDescent="0.3">
      <c r="A2286">
        <v>859144</v>
      </c>
      <c r="B2286">
        <v>594923</v>
      </c>
      <c r="C2286">
        <v>338572</v>
      </c>
      <c r="D2286" s="1">
        <v>39783</v>
      </c>
      <c r="E2286">
        <v>5</v>
      </c>
      <c r="F2286" t="s">
        <v>5261</v>
      </c>
    </row>
    <row r="2287" spans="1:6" ht="409.6" x14ac:dyDescent="0.3">
      <c r="A2287">
        <v>741076</v>
      </c>
      <c r="B2287">
        <v>258739</v>
      </c>
      <c r="C2287">
        <v>136819</v>
      </c>
      <c r="D2287" s="1">
        <v>39135</v>
      </c>
      <c r="E2287">
        <v>3</v>
      </c>
      <c r="F2287" s="2" t="s">
        <v>5262</v>
      </c>
    </row>
    <row r="2288" spans="1:6" x14ac:dyDescent="0.3">
      <c r="A2288">
        <v>720506</v>
      </c>
      <c r="B2288">
        <v>65056</v>
      </c>
      <c r="C2288">
        <v>19734</v>
      </c>
      <c r="D2288" s="1">
        <v>38221</v>
      </c>
      <c r="E2288">
        <v>5</v>
      </c>
      <c r="F2288" t="s">
        <v>5263</v>
      </c>
    </row>
    <row r="2289" spans="1:6" x14ac:dyDescent="0.3">
      <c r="A2289">
        <v>571447</v>
      </c>
      <c r="B2289">
        <v>1725722</v>
      </c>
      <c r="C2289">
        <v>447920</v>
      </c>
      <c r="D2289" s="1">
        <v>41680</v>
      </c>
      <c r="E2289">
        <v>5</v>
      </c>
      <c r="F2289" t="s">
        <v>5264</v>
      </c>
    </row>
    <row r="2290" spans="1:6" ht="409.6" x14ac:dyDescent="0.3">
      <c r="A2290">
        <v>686324</v>
      </c>
      <c r="B2290">
        <v>416807</v>
      </c>
      <c r="C2290">
        <v>189821</v>
      </c>
      <c r="D2290" s="1">
        <v>39120</v>
      </c>
      <c r="E2290">
        <v>5</v>
      </c>
      <c r="F2290" s="2" t="s">
        <v>5265</v>
      </c>
    </row>
    <row r="2291" spans="1:6" x14ac:dyDescent="0.3">
      <c r="A2291">
        <v>510457</v>
      </c>
      <c r="B2291">
        <v>1803322077</v>
      </c>
      <c r="C2291">
        <v>89207</v>
      </c>
      <c r="D2291" s="1">
        <v>42743</v>
      </c>
      <c r="E2291">
        <v>5</v>
      </c>
      <c r="F2291" t="s">
        <v>5266</v>
      </c>
    </row>
    <row r="2292" spans="1:6" x14ac:dyDescent="0.3">
      <c r="A2292">
        <v>493162</v>
      </c>
      <c r="B2292">
        <v>102672</v>
      </c>
      <c r="C2292">
        <v>52089</v>
      </c>
      <c r="D2292" s="1">
        <v>39762</v>
      </c>
      <c r="E2292">
        <v>5</v>
      </c>
      <c r="F2292" t="s">
        <v>5267</v>
      </c>
    </row>
    <row r="2293" spans="1:6" x14ac:dyDescent="0.3">
      <c r="A2293">
        <v>262448</v>
      </c>
      <c r="B2293">
        <v>1347760</v>
      </c>
      <c r="C2293">
        <v>349212</v>
      </c>
      <c r="D2293" s="1">
        <v>40167</v>
      </c>
      <c r="E2293">
        <v>5</v>
      </c>
      <c r="F2293" t="s">
        <v>5268</v>
      </c>
    </row>
    <row r="2294" spans="1:6" x14ac:dyDescent="0.3">
      <c r="A2294">
        <v>209670</v>
      </c>
      <c r="B2294">
        <v>229524</v>
      </c>
      <c r="C2294">
        <v>18058</v>
      </c>
      <c r="D2294" s="1">
        <v>39437</v>
      </c>
      <c r="E2294">
        <v>5</v>
      </c>
      <c r="F2294" t="s">
        <v>5269</v>
      </c>
    </row>
    <row r="2295" spans="1:6" x14ac:dyDescent="0.3">
      <c r="A2295">
        <v>220345</v>
      </c>
      <c r="B2295">
        <v>1099457</v>
      </c>
      <c r="C2295">
        <v>382060</v>
      </c>
      <c r="D2295" s="1">
        <v>40695</v>
      </c>
      <c r="E2295">
        <v>5</v>
      </c>
      <c r="F2295" t="s">
        <v>5270</v>
      </c>
    </row>
    <row r="2296" spans="1:6" x14ac:dyDescent="0.3">
      <c r="A2296">
        <v>151079</v>
      </c>
      <c r="B2296">
        <v>226863</v>
      </c>
      <c r="C2296">
        <v>98446</v>
      </c>
      <c r="D2296" s="1">
        <v>41454</v>
      </c>
      <c r="E2296">
        <v>4</v>
      </c>
      <c r="F2296" t="s">
        <v>5271</v>
      </c>
    </row>
    <row r="2297" spans="1:6" x14ac:dyDescent="0.3">
      <c r="A2297">
        <v>580170</v>
      </c>
      <c r="B2297">
        <v>626096</v>
      </c>
      <c r="C2297">
        <v>45069</v>
      </c>
      <c r="D2297" s="1">
        <v>39846</v>
      </c>
      <c r="E2297">
        <v>5</v>
      </c>
      <c r="F2297" t="s">
        <v>5272</v>
      </c>
    </row>
    <row r="2298" spans="1:6" x14ac:dyDescent="0.3">
      <c r="A2298">
        <v>571605</v>
      </c>
      <c r="B2298">
        <v>490931</v>
      </c>
      <c r="C2298">
        <v>22337</v>
      </c>
      <c r="D2298" s="1">
        <v>39468</v>
      </c>
      <c r="E2298">
        <v>2</v>
      </c>
      <c r="F2298" t="s">
        <v>5273</v>
      </c>
    </row>
    <row r="2299" spans="1:6" x14ac:dyDescent="0.3">
      <c r="A2299">
        <v>163724</v>
      </c>
      <c r="B2299">
        <v>268501</v>
      </c>
      <c r="C2299">
        <v>90619</v>
      </c>
      <c r="D2299" s="1">
        <v>40584</v>
      </c>
      <c r="E2299">
        <v>3</v>
      </c>
      <c r="F2299" t="s">
        <v>5274</v>
      </c>
    </row>
    <row r="2300" spans="1:6" x14ac:dyDescent="0.3">
      <c r="A2300">
        <v>744330</v>
      </c>
      <c r="B2300">
        <v>1801229764</v>
      </c>
      <c r="C2300">
        <v>48635</v>
      </c>
      <c r="D2300" s="1">
        <v>42187</v>
      </c>
      <c r="E2300">
        <v>5</v>
      </c>
      <c r="F2300" t="s">
        <v>5275</v>
      </c>
    </row>
    <row r="2301" spans="1:6" ht="409.6" x14ac:dyDescent="0.3">
      <c r="A2301">
        <v>634414</v>
      </c>
      <c r="B2301">
        <v>104599</v>
      </c>
      <c r="C2301">
        <v>116385</v>
      </c>
      <c r="D2301" s="1">
        <v>38489</v>
      </c>
      <c r="E2301">
        <v>5</v>
      </c>
      <c r="F2301" s="2" t="s">
        <v>5276</v>
      </c>
    </row>
    <row r="2302" spans="1:6" x14ac:dyDescent="0.3">
      <c r="A2302">
        <v>571459</v>
      </c>
      <c r="B2302">
        <v>46296</v>
      </c>
      <c r="C2302">
        <v>62830</v>
      </c>
      <c r="D2302" s="1">
        <v>37954</v>
      </c>
      <c r="E2302">
        <v>5</v>
      </c>
      <c r="F2302" t="s">
        <v>5277</v>
      </c>
    </row>
    <row r="2303" spans="1:6" x14ac:dyDescent="0.3">
      <c r="A2303">
        <v>612211</v>
      </c>
      <c r="B2303">
        <v>735767</v>
      </c>
      <c r="C2303">
        <v>105102</v>
      </c>
      <c r="D2303" s="1">
        <v>40139</v>
      </c>
      <c r="E2303">
        <v>5</v>
      </c>
      <c r="F2303" t="s">
        <v>5278</v>
      </c>
    </row>
    <row r="2304" spans="1:6" x14ac:dyDescent="0.3">
      <c r="A2304">
        <v>910704</v>
      </c>
      <c r="B2304">
        <v>305531</v>
      </c>
      <c r="C2304">
        <v>26420</v>
      </c>
      <c r="D2304" s="1">
        <v>40842</v>
      </c>
      <c r="E2304">
        <v>5</v>
      </c>
      <c r="F2304" t="s">
        <v>5279</v>
      </c>
    </row>
    <row r="2305" spans="1:6" x14ac:dyDescent="0.3">
      <c r="A2305">
        <v>28707</v>
      </c>
      <c r="B2305">
        <v>103876</v>
      </c>
      <c r="C2305">
        <v>51459</v>
      </c>
      <c r="D2305" s="1">
        <v>38356</v>
      </c>
      <c r="E2305">
        <v>5</v>
      </c>
      <c r="F2305" t="s">
        <v>5280</v>
      </c>
    </row>
    <row r="2306" spans="1:6" x14ac:dyDescent="0.3">
      <c r="A2306">
        <v>801359</v>
      </c>
      <c r="B2306">
        <v>35526</v>
      </c>
      <c r="C2306">
        <v>100014</v>
      </c>
      <c r="D2306" s="1">
        <v>38341</v>
      </c>
      <c r="E2306">
        <v>5</v>
      </c>
      <c r="F2306" t="s">
        <v>5281</v>
      </c>
    </row>
    <row r="2307" spans="1:6" x14ac:dyDescent="0.3">
      <c r="A2307">
        <v>48717</v>
      </c>
      <c r="B2307">
        <v>369715</v>
      </c>
      <c r="C2307">
        <v>232430</v>
      </c>
      <c r="D2307" s="1">
        <v>39365</v>
      </c>
      <c r="E2307">
        <v>4</v>
      </c>
      <c r="F2307" t="s">
        <v>5282</v>
      </c>
    </row>
    <row r="2308" spans="1:6" x14ac:dyDescent="0.3">
      <c r="A2308">
        <v>309378</v>
      </c>
      <c r="B2308">
        <v>1072593</v>
      </c>
      <c r="C2308">
        <v>22691</v>
      </c>
      <c r="D2308" s="1">
        <v>39887</v>
      </c>
      <c r="E2308">
        <v>5</v>
      </c>
      <c r="F2308" t="s">
        <v>5283</v>
      </c>
    </row>
    <row r="2309" spans="1:6" x14ac:dyDescent="0.3">
      <c r="A2309">
        <v>328802</v>
      </c>
      <c r="B2309">
        <v>2375374</v>
      </c>
      <c r="C2309">
        <v>145654</v>
      </c>
      <c r="D2309" s="1">
        <v>41633</v>
      </c>
      <c r="E2309">
        <v>0</v>
      </c>
      <c r="F2309" t="s">
        <v>5284</v>
      </c>
    </row>
    <row r="2310" spans="1:6" x14ac:dyDescent="0.3">
      <c r="A2310">
        <v>95977</v>
      </c>
      <c r="B2310">
        <v>30534</v>
      </c>
      <c r="C2310">
        <v>126623</v>
      </c>
      <c r="D2310" s="1">
        <v>41203</v>
      </c>
      <c r="E2310">
        <v>4</v>
      </c>
      <c r="F2310" t="s">
        <v>5285</v>
      </c>
    </row>
    <row r="2311" spans="1:6" ht="409.6" x14ac:dyDescent="0.3">
      <c r="A2311">
        <v>502790</v>
      </c>
      <c r="B2311">
        <v>176574</v>
      </c>
      <c r="C2311">
        <v>84869</v>
      </c>
      <c r="D2311" s="1">
        <v>38431</v>
      </c>
      <c r="E2311">
        <v>5</v>
      </c>
      <c r="F2311" s="2" t="s">
        <v>5286</v>
      </c>
    </row>
    <row r="2312" spans="1:6" x14ac:dyDescent="0.3">
      <c r="A2312">
        <v>42640</v>
      </c>
      <c r="B2312">
        <v>931049</v>
      </c>
      <c r="C2312">
        <v>251873</v>
      </c>
      <c r="D2312" s="1">
        <v>40247</v>
      </c>
      <c r="E2312">
        <v>4</v>
      </c>
      <c r="F2312" t="s">
        <v>5287</v>
      </c>
    </row>
    <row r="2313" spans="1:6" x14ac:dyDescent="0.3">
      <c r="A2313">
        <v>1115989</v>
      </c>
      <c r="B2313">
        <v>470351</v>
      </c>
      <c r="C2313">
        <v>182401</v>
      </c>
      <c r="D2313" s="1">
        <v>39700</v>
      </c>
      <c r="E2313">
        <v>5</v>
      </c>
      <c r="F2313" t="s">
        <v>5288</v>
      </c>
    </row>
    <row r="2314" spans="1:6" x14ac:dyDescent="0.3">
      <c r="A2314">
        <v>822603</v>
      </c>
      <c r="B2314">
        <v>12657</v>
      </c>
      <c r="C2314">
        <v>9744</v>
      </c>
      <c r="D2314" s="1">
        <v>37389</v>
      </c>
      <c r="E2314">
        <v>4</v>
      </c>
      <c r="F2314" t="s">
        <v>5289</v>
      </c>
    </row>
    <row r="2315" spans="1:6" x14ac:dyDescent="0.3">
      <c r="A2315">
        <v>897576</v>
      </c>
      <c r="B2315">
        <v>176615</v>
      </c>
      <c r="C2315">
        <v>67664</v>
      </c>
      <c r="D2315" s="1">
        <v>39877</v>
      </c>
      <c r="E2315">
        <v>5</v>
      </c>
      <c r="F2315" t="s">
        <v>5290</v>
      </c>
    </row>
    <row r="2316" spans="1:6" x14ac:dyDescent="0.3">
      <c r="A2316">
        <v>718722</v>
      </c>
      <c r="B2316">
        <v>148068</v>
      </c>
      <c r="C2316">
        <v>102506</v>
      </c>
      <c r="D2316" s="1">
        <v>38703</v>
      </c>
      <c r="E2316">
        <v>5</v>
      </c>
      <c r="F2316" t="s">
        <v>5291</v>
      </c>
    </row>
    <row r="2317" spans="1:6" x14ac:dyDescent="0.3">
      <c r="A2317">
        <v>679017</v>
      </c>
      <c r="B2317">
        <v>135566</v>
      </c>
      <c r="C2317">
        <v>130962</v>
      </c>
      <c r="D2317" s="1">
        <v>40365</v>
      </c>
      <c r="E2317">
        <v>5</v>
      </c>
      <c r="F2317" t="s">
        <v>5292</v>
      </c>
    </row>
    <row r="2318" spans="1:6" x14ac:dyDescent="0.3">
      <c r="A2318">
        <v>571279</v>
      </c>
      <c r="B2318">
        <v>32772</v>
      </c>
      <c r="C2318">
        <v>81065</v>
      </c>
      <c r="D2318" s="1">
        <v>38326</v>
      </c>
      <c r="E2318">
        <v>5</v>
      </c>
      <c r="F2318" t="s">
        <v>5293</v>
      </c>
    </row>
    <row r="2319" spans="1:6" x14ac:dyDescent="0.3">
      <c r="A2319">
        <v>192419</v>
      </c>
      <c r="B2319">
        <v>621689</v>
      </c>
      <c r="C2319">
        <v>297289</v>
      </c>
      <c r="D2319" s="1">
        <v>39556</v>
      </c>
      <c r="E2319">
        <v>4</v>
      </c>
      <c r="F2319" t="s">
        <v>5294</v>
      </c>
    </row>
    <row r="2320" spans="1:6" x14ac:dyDescent="0.3">
      <c r="A2320">
        <v>541242</v>
      </c>
      <c r="B2320">
        <v>89549</v>
      </c>
      <c r="C2320">
        <v>400015</v>
      </c>
      <c r="D2320" s="1">
        <v>40136</v>
      </c>
      <c r="E2320">
        <v>5</v>
      </c>
      <c r="F2320" t="s">
        <v>5295</v>
      </c>
    </row>
    <row r="2321" spans="1:6" ht="409.6" x14ac:dyDescent="0.3">
      <c r="A2321">
        <v>1125145</v>
      </c>
      <c r="B2321">
        <v>121795</v>
      </c>
      <c r="C2321">
        <v>49896</v>
      </c>
      <c r="D2321" s="1">
        <v>38898</v>
      </c>
      <c r="E2321">
        <v>5</v>
      </c>
      <c r="F2321" s="2" t="s">
        <v>5296</v>
      </c>
    </row>
    <row r="2322" spans="1:6" x14ac:dyDescent="0.3">
      <c r="A2322">
        <v>716898</v>
      </c>
      <c r="B2322">
        <v>837762</v>
      </c>
      <c r="C2322">
        <v>44574</v>
      </c>
      <c r="D2322" s="1">
        <v>39822</v>
      </c>
      <c r="E2322">
        <v>5</v>
      </c>
      <c r="F2322" t="s">
        <v>5297</v>
      </c>
    </row>
    <row r="2323" spans="1:6" x14ac:dyDescent="0.3">
      <c r="A2323">
        <v>788163</v>
      </c>
      <c r="B2323">
        <v>122877</v>
      </c>
      <c r="C2323">
        <v>103770</v>
      </c>
      <c r="D2323" s="1">
        <v>40226</v>
      </c>
      <c r="E2323">
        <v>5</v>
      </c>
      <c r="F2323" t="s">
        <v>5298</v>
      </c>
    </row>
    <row r="2324" spans="1:6" x14ac:dyDescent="0.3">
      <c r="A2324">
        <v>458594</v>
      </c>
      <c r="B2324">
        <v>226863</v>
      </c>
      <c r="C2324">
        <v>437046</v>
      </c>
      <c r="D2324" s="1">
        <v>40436</v>
      </c>
      <c r="E2324">
        <v>5</v>
      </c>
      <c r="F2324" t="s">
        <v>5299</v>
      </c>
    </row>
    <row r="2325" spans="1:6" x14ac:dyDescent="0.3">
      <c r="A2325">
        <v>1074423</v>
      </c>
      <c r="B2325">
        <v>1122407</v>
      </c>
      <c r="C2325">
        <v>135350</v>
      </c>
      <c r="D2325" s="1">
        <v>40118</v>
      </c>
      <c r="E2325">
        <v>5</v>
      </c>
      <c r="F2325" t="s">
        <v>5300</v>
      </c>
    </row>
    <row r="2326" spans="1:6" x14ac:dyDescent="0.3">
      <c r="A2326">
        <v>498476</v>
      </c>
      <c r="B2326">
        <v>682182</v>
      </c>
      <c r="C2326">
        <v>265904</v>
      </c>
      <c r="D2326" s="1">
        <v>39507</v>
      </c>
      <c r="E2326">
        <v>5</v>
      </c>
      <c r="F2326" t="s">
        <v>5301</v>
      </c>
    </row>
    <row r="2327" spans="1:6" x14ac:dyDescent="0.3">
      <c r="A2327">
        <v>741984</v>
      </c>
      <c r="B2327">
        <v>2879184</v>
      </c>
      <c r="C2327">
        <v>93903</v>
      </c>
      <c r="D2327" s="1">
        <v>41717</v>
      </c>
      <c r="E2327">
        <v>4</v>
      </c>
      <c r="F2327" t="s">
        <v>5302</v>
      </c>
    </row>
    <row r="2328" spans="1:6" x14ac:dyDescent="0.3">
      <c r="A2328">
        <v>348678</v>
      </c>
      <c r="B2328">
        <v>66246</v>
      </c>
      <c r="C2328">
        <v>50719</v>
      </c>
      <c r="D2328" s="1">
        <v>38617</v>
      </c>
      <c r="E2328">
        <v>5</v>
      </c>
      <c r="F2328" t="s">
        <v>5303</v>
      </c>
    </row>
    <row r="2329" spans="1:6" x14ac:dyDescent="0.3">
      <c r="A2329">
        <v>773301</v>
      </c>
      <c r="B2329">
        <v>312577</v>
      </c>
      <c r="C2329">
        <v>150485</v>
      </c>
      <c r="D2329" s="1">
        <v>40580</v>
      </c>
      <c r="E2329">
        <v>5</v>
      </c>
      <c r="F2329" t="s">
        <v>5304</v>
      </c>
    </row>
    <row r="2330" spans="1:6" x14ac:dyDescent="0.3">
      <c r="A2330">
        <v>618765</v>
      </c>
      <c r="B2330">
        <v>1815660</v>
      </c>
      <c r="C2330">
        <v>83061</v>
      </c>
      <c r="D2330" s="1">
        <v>40577</v>
      </c>
      <c r="E2330">
        <v>0</v>
      </c>
      <c r="F2330" t="s">
        <v>5305</v>
      </c>
    </row>
    <row r="2331" spans="1:6" x14ac:dyDescent="0.3">
      <c r="A2331">
        <v>193835</v>
      </c>
      <c r="B2331">
        <v>620763</v>
      </c>
      <c r="C2331">
        <v>258522</v>
      </c>
      <c r="D2331" s="1">
        <v>40205</v>
      </c>
      <c r="E2331">
        <v>5</v>
      </c>
      <c r="F2331" t="s">
        <v>5306</v>
      </c>
    </row>
    <row r="2332" spans="1:6" x14ac:dyDescent="0.3">
      <c r="A2332">
        <v>766604</v>
      </c>
      <c r="B2332">
        <v>169969</v>
      </c>
      <c r="C2332">
        <v>264173</v>
      </c>
      <c r="D2332" s="1">
        <v>39691</v>
      </c>
      <c r="E2332">
        <v>5</v>
      </c>
      <c r="F2332" t="s">
        <v>5307</v>
      </c>
    </row>
    <row r="2333" spans="1:6" x14ac:dyDescent="0.3">
      <c r="A2333">
        <v>585176</v>
      </c>
      <c r="B2333">
        <v>166642</v>
      </c>
      <c r="C2333">
        <v>250284</v>
      </c>
      <c r="D2333" s="1">
        <v>39628</v>
      </c>
      <c r="E2333">
        <v>4</v>
      </c>
      <c r="F2333" t="s">
        <v>5308</v>
      </c>
    </row>
    <row r="2334" spans="1:6" x14ac:dyDescent="0.3">
      <c r="A2334">
        <v>496761</v>
      </c>
      <c r="B2334">
        <v>425677</v>
      </c>
      <c r="C2334">
        <v>228265</v>
      </c>
      <c r="D2334" s="1">
        <v>39602</v>
      </c>
      <c r="E2334">
        <v>5</v>
      </c>
      <c r="F2334" t="s">
        <v>5309</v>
      </c>
    </row>
    <row r="2335" spans="1:6" x14ac:dyDescent="0.3">
      <c r="A2335">
        <v>339546</v>
      </c>
      <c r="B2335">
        <v>1460013</v>
      </c>
      <c r="C2335">
        <v>132983</v>
      </c>
      <c r="D2335" s="1">
        <v>40220</v>
      </c>
      <c r="E2335">
        <v>5</v>
      </c>
      <c r="F2335" t="s">
        <v>5310</v>
      </c>
    </row>
    <row r="2336" spans="1:6" x14ac:dyDescent="0.3">
      <c r="A2336">
        <v>265870</v>
      </c>
      <c r="B2336">
        <v>496094</v>
      </c>
      <c r="C2336">
        <v>107786</v>
      </c>
      <c r="D2336" s="1">
        <v>40234</v>
      </c>
      <c r="E2336">
        <v>5</v>
      </c>
      <c r="F2336" t="s">
        <v>5311</v>
      </c>
    </row>
    <row r="2337" spans="1:6" x14ac:dyDescent="0.3">
      <c r="A2337">
        <v>989869</v>
      </c>
      <c r="B2337">
        <v>27961</v>
      </c>
      <c r="C2337">
        <v>215143</v>
      </c>
      <c r="D2337" s="1">
        <v>39147</v>
      </c>
      <c r="E2337">
        <v>0</v>
      </c>
      <c r="F2337" t="s">
        <v>5312</v>
      </c>
    </row>
    <row r="2338" spans="1:6" x14ac:dyDescent="0.3">
      <c r="A2338">
        <v>1061810</v>
      </c>
      <c r="B2338">
        <v>461834</v>
      </c>
      <c r="C2338">
        <v>350722</v>
      </c>
      <c r="D2338" s="1">
        <v>40027</v>
      </c>
      <c r="E2338">
        <v>5</v>
      </c>
      <c r="F2338" t="s">
        <v>5313</v>
      </c>
    </row>
    <row r="2339" spans="1:6" x14ac:dyDescent="0.3">
      <c r="A2339">
        <v>91625</v>
      </c>
      <c r="B2339">
        <v>2312</v>
      </c>
      <c r="C2339">
        <v>108281</v>
      </c>
      <c r="D2339" s="1">
        <v>38686</v>
      </c>
      <c r="E2339">
        <v>5</v>
      </c>
      <c r="F2339" t="s">
        <v>5314</v>
      </c>
    </row>
    <row r="2340" spans="1:6" x14ac:dyDescent="0.3">
      <c r="A2340">
        <v>1074615</v>
      </c>
      <c r="B2340">
        <v>1829349</v>
      </c>
      <c r="C2340">
        <v>135350</v>
      </c>
      <c r="D2340" s="1">
        <v>40589</v>
      </c>
      <c r="E2340">
        <v>0</v>
      </c>
      <c r="F2340" t="s">
        <v>5315</v>
      </c>
    </row>
    <row r="2341" spans="1:6" x14ac:dyDescent="0.3">
      <c r="A2341">
        <v>722091</v>
      </c>
      <c r="B2341">
        <v>1458294</v>
      </c>
      <c r="C2341">
        <v>364764</v>
      </c>
      <c r="D2341" s="1">
        <v>40571</v>
      </c>
      <c r="E2341">
        <v>5</v>
      </c>
      <c r="F2341" t="s">
        <v>5316</v>
      </c>
    </row>
    <row r="2342" spans="1:6" x14ac:dyDescent="0.3">
      <c r="A2342">
        <v>355047</v>
      </c>
      <c r="B2342">
        <v>4291</v>
      </c>
      <c r="C2342">
        <v>37968</v>
      </c>
      <c r="D2342" s="1">
        <v>38166</v>
      </c>
      <c r="E2342">
        <v>5</v>
      </c>
      <c r="F2342" t="s">
        <v>5317</v>
      </c>
    </row>
    <row r="2343" spans="1:6" x14ac:dyDescent="0.3">
      <c r="A2343">
        <v>229458</v>
      </c>
      <c r="B2343">
        <v>68753</v>
      </c>
      <c r="C2343">
        <v>124779</v>
      </c>
      <c r="D2343" s="1">
        <v>39237</v>
      </c>
      <c r="E2343">
        <v>5</v>
      </c>
      <c r="F2343" t="s">
        <v>5318</v>
      </c>
    </row>
    <row r="2344" spans="1:6" x14ac:dyDescent="0.3">
      <c r="A2344">
        <v>785375</v>
      </c>
      <c r="B2344">
        <v>424680</v>
      </c>
      <c r="C2344">
        <v>189237</v>
      </c>
      <c r="D2344" s="1">
        <v>39153</v>
      </c>
      <c r="E2344">
        <v>5</v>
      </c>
      <c r="F2344" t="s">
        <v>5319</v>
      </c>
    </row>
    <row r="2345" spans="1:6" x14ac:dyDescent="0.3">
      <c r="A2345">
        <v>490862</v>
      </c>
      <c r="B2345">
        <v>209747</v>
      </c>
      <c r="C2345">
        <v>89834</v>
      </c>
      <c r="D2345" s="1">
        <v>38677</v>
      </c>
      <c r="E2345">
        <v>5</v>
      </c>
      <c r="F2345" t="s">
        <v>5320</v>
      </c>
    </row>
    <row r="2346" spans="1:6" x14ac:dyDescent="0.3">
      <c r="A2346">
        <v>996009</v>
      </c>
      <c r="B2346">
        <v>527886</v>
      </c>
      <c r="C2346">
        <v>217534</v>
      </c>
      <c r="D2346" s="1">
        <v>39451</v>
      </c>
      <c r="E2346">
        <v>4</v>
      </c>
      <c r="F2346" t="s">
        <v>5321</v>
      </c>
    </row>
    <row r="2347" spans="1:6" x14ac:dyDescent="0.3">
      <c r="A2347">
        <v>847219</v>
      </c>
      <c r="B2347">
        <v>61660</v>
      </c>
      <c r="C2347">
        <v>164259</v>
      </c>
      <c r="D2347" s="1">
        <v>39255</v>
      </c>
      <c r="E2347">
        <v>5</v>
      </c>
      <c r="F2347" t="s">
        <v>5322</v>
      </c>
    </row>
    <row r="2348" spans="1:6" x14ac:dyDescent="0.3">
      <c r="A2348">
        <v>489623</v>
      </c>
      <c r="B2348">
        <v>495032</v>
      </c>
      <c r="C2348">
        <v>150898</v>
      </c>
      <c r="D2348" s="1">
        <v>39464</v>
      </c>
      <c r="E2348">
        <v>4</v>
      </c>
      <c r="F2348" t="s">
        <v>5323</v>
      </c>
    </row>
    <row r="2349" spans="1:6" x14ac:dyDescent="0.3">
      <c r="A2349">
        <v>114895</v>
      </c>
      <c r="B2349">
        <v>204024</v>
      </c>
      <c r="C2349">
        <v>186887</v>
      </c>
      <c r="D2349" s="1">
        <v>41636</v>
      </c>
      <c r="E2349">
        <v>5</v>
      </c>
      <c r="F2349" t="s">
        <v>5324</v>
      </c>
    </row>
    <row r="2350" spans="1:6" x14ac:dyDescent="0.3">
      <c r="A2350">
        <v>980747</v>
      </c>
      <c r="B2350">
        <v>573325</v>
      </c>
      <c r="C2350">
        <v>256760</v>
      </c>
      <c r="D2350" s="1">
        <v>40461</v>
      </c>
      <c r="E2350">
        <v>5</v>
      </c>
      <c r="F2350" t="s">
        <v>5325</v>
      </c>
    </row>
    <row r="2351" spans="1:6" x14ac:dyDescent="0.3">
      <c r="A2351">
        <v>136564</v>
      </c>
      <c r="B2351">
        <v>382123</v>
      </c>
      <c r="C2351">
        <v>24970</v>
      </c>
      <c r="D2351" s="1">
        <v>39740</v>
      </c>
      <c r="E2351">
        <v>5</v>
      </c>
      <c r="F2351" t="s">
        <v>5326</v>
      </c>
    </row>
    <row r="2352" spans="1:6" x14ac:dyDescent="0.3">
      <c r="A2352">
        <v>724451</v>
      </c>
      <c r="B2352">
        <v>1917182</v>
      </c>
      <c r="C2352">
        <v>66348</v>
      </c>
      <c r="D2352" s="1">
        <v>41158</v>
      </c>
      <c r="E2352">
        <v>1</v>
      </c>
      <c r="F2352" t="s">
        <v>5327</v>
      </c>
    </row>
    <row r="2353" spans="1:6" x14ac:dyDescent="0.3">
      <c r="A2353">
        <v>901593</v>
      </c>
      <c r="B2353">
        <v>222564</v>
      </c>
      <c r="C2353">
        <v>110548</v>
      </c>
      <c r="D2353" s="1">
        <v>40704</v>
      </c>
      <c r="E2353">
        <v>5</v>
      </c>
      <c r="F2353" t="s">
        <v>5328</v>
      </c>
    </row>
    <row r="2354" spans="1:6" x14ac:dyDescent="0.3">
      <c r="A2354">
        <v>1086134</v>
      </c>
      <c r="B2354">
        <v>242484</v>
      </c>
      <c r="C2354">
        <v>95569</v>
      </c>
      <c r="D2354" s="1">
        <v>40065</v>
      </c>
      <c r="E2354">
        <v>5</v>
      </c>
      <c r="F2354" t="s">
        <v>5329</v>
      </c>
    </row>
    <row r="2355" spans="1:6" x14ac:dyDescent="0.3">
      <c r="A2355">
        <v>526356</v>
      </c>
      <c r="B2355">
        <v>63128</v>
      </c>
      <c r="C2355">
        <v>45533</v>
      </c>
      <c r="D2355" s="1">
        <v>37725</v>
      </c>
      <c r="E2355">
        <v>5</v>
      </c>
      <c r="F2355" t="s">
        <v>5330</v>
      </c>
    </row>
    <row r="2356" spans="1:6" x14ac:dyDescent="0.3">
      <c r="A2356">
        <v>748552</v>
      </c>
      <c r="B2356">
        <v>2476736</v>
      </c>
      <c r="C2356">
        <v>99272</v>
      </c>
      <c r="D2356" s="1">
        <v>41328</v>
      </c>
      <c r="E2356">
        <v>5</v>
      </c>
      <c r="F2356" t="s">
        <v>5331</v>
      </c>
    </row>
    <row r="2357" spans="1:6" x14ac:dyDescent="0.3">
      <c r="A2357">
        <v>417802</v>
      </c>
      <c r="B2357">
        <v>227978</v>
      </c>
      <c r="C2357">
        <v>325218</v>
      </c>
      <c r="D2357" s="1">
        <v>40326</v>
      </c>
      <c r="E2357">
        <v>5</v>
      </c>
      <c r="F2357" t="s">
        <v>5332</v>
      </c>
    </row>
    <row r="2358" spans="1:6" x14ac:dyDescent="0.3">
      <c r="A2358">
        <v>112709</v>
      </c>
      <c r="B2358">
        <v>625699</v>
      </c>
      <c r="C2358">
        <v>236196</v>
      </c>
      <c r="D2358" s="1">
        <v>39380</v>
      </c>
      <c r="E2358">
        <v>5</v>
      </c>
      <c r="F2358" t="s">
        <v>5333</v>
      </c>
    </row>
    <row r="2359" spans="1:6" x14ac:dyDescent="0.3">
      <c r="A2359">
        <v>26237</v>
      </c>
      <c r="B2359">
        <v>524494</v>
      </c>
      <c r="C2359">
        <v>28558</v>
      </c>
      <c r="D2359" s="1">
        <v>39305</v>
      </c>
      <c r="E2359">
        <v>4</v>
      </c>
      <c r="F2359" t="s">
        <v>5334</v>
      </c>
    </row>
    <row r="2360" spans="1:6" x14ac:dyDescent="0.3">
      <c r="A2360">
        <v>699646</v>
      </c>
      <c r="B2360">
        <v>283390</v>
      </c>
      <c r="C2360">
        <v>89751</v>
      </c>
      <c r="D2360" s="1">
        <v>39239</v>
      </c>
      <c r="E2360">
        <v>5</v>
      </c>
      <c r="F2360" t="s">
        <v>5335</v>
      </c>
    </row>
    <row r="2361" spans="1:6" x14ac:dyDescent="0.3">
      <c r="A2361">
        <v>351035</v>
      </c>
      <c r="B2361">
        <v>487511</v>
      </c>
      <c r="C2361">
        <v>16531</v>
      </c>
      <c r="D2361" s="1">
        <v>39470</v>
      </c>
      <c r="E2361">
        <v>5</v>
      </c>
      <c r="F2361" t="s">
        <v>5336</v>
      </c>
    </row>
    <row r="2362" spans="1:6" x14ac:dyDescent="0.3">
      <c r="A2362">
        <v>294227</v>
      </c>
      <c r="B2362">
        <v>2000242655</v>
      </c>
      <c r="C2362">
        <v>470501</v>
      </c>
      <c r="D2362" s="1">
        <v>42157</v>
      </c>
      <c r="E2362">
        <v>5</v>
      </c>
      <c r="F2362" t="s">
        <v>5337</v>
      </c>
    </row>
    <row r="2363" spans="1:6" ht="409.6" x14ac:dyDescent="0.3">
      <c r="A2363">
        <v>1001733</v>
      </c>
      <c r="B2363">
        <v>15820</v>
      </c>
      <c r="C2363">
        <v>191883</v>
      </c>
      <c r="D2363" s="1">
        <v>39046</v>
      </c>
      <c r="E2363">
        <v>5</v>
      </c>
      <c r="F2363" s="2" t="s">
        <v>5338</v>
      </c>
    </row>
    <row r="2364" spans="1:6" x14ac:dyDescent="0.3">
      <c r="A2364">
        <v>223740</v>
      </c>
      <c r="B2364">
        <v>2000413181</v>
      </c>
      <c r="C2364">
        <v>135048</v>
      </c>
      <c r="D2364" s="1">
        <v>42235</v>
      </c>
      <c r="E2364">
        <v>5</v>
      </c>
      <c r="F2364" t="s">
        <v>5339</v>
      </c>
    </row>
    <row r="2365" spans="1:6" x14ac:dyDescent="0.3">
      <c r="A2365">
        <v>212924</v>
      </c>
      <c r="B2365">
        <v>2807342</v>
      </c>
      <c r="C2365">
        <v>333067</v>
      </c>
      <c r="D2365" s="1">
        <v>41619</v>
      </c>
      <c r="E2365">
        <v>0</v>
      </c>
      <c r="F2365" t="s">
        <v>5340</v>
      </c>
    </row>
    <row r="2366" spans="1:6" x14ac:dyDescent="0.3">
      <c r="A2366">
        <v>451752</v>
      </c>
      <c r="B2366">
        <v>560491</v>
      </c>
      <c r="C2366">
        <v>464917</v>
      </c>
      <c r="D2366" s="1">
        <v>40848</v>
      </c>
      <c r="E2366">
        <v>5</v>
      </c>
      <c r="F2366" t="s">
        <v>5341</v>
      </c>
    </row>
    <row r="2367" spans="1:6" x14ac:dyDescent="0.3">
      <c r="A2367">
        <v>152913</v>
      </c>
      <c r="B2367">
        <v>749763</v>
      </c>
      <c r="C2367">
        <v>256210</v>
      </c>
      <c r="D2367" s="1">
        <v>41155</v>
      </c>
      <c r="E2367">
        <v>4</v>
      </c>
      <c r="F2367" t="s">
        <v>5342</v>
      </c>
    </row>
    <row r="2368" spans="1:6" x14ac:dyDescent="0.3">
      <c r="A2368">
        <v>558985</v>
      </c>
      <c r="B2368">
        <v>25356</v>
      </c>
      <c r="C2368">
        <v>20206</v>
      </c>
      <c r="D2368" s="1">
        <v>37678</v>
      </c>
      <c r="E2368">
        <v>4</v>
      </c>
      <c r="F2368" t="s">
        <v>5343</v>
      </c>
    </row>
    <row r="2369" spans="1:6" x14ac:dyDescent="0.3">
      <c r="A2369">
        <v>103318</v>
      </c>
      <c r="B2369">
        <v>1155918</v>
      </c>
      <c r="C2369">
        <v>210326</v>
      </c>
      <c r="D2369" s="1">
        <v>39949</v>
      </c>
      <c r="E2369">
        <v>5</v>
      </c>
      <c r="F2369" t="s">
        <v>5344</v>
      </c>
    </row>
    <row r="2370" spans="1:6" x14ac:dyDescent="0.3">
      <c r="A2370">
        <v>125088</v>
      </c>
      <c r="B2370">
        <v>101823</v>
      </c>
      <c r="C2370">
        <v>36009</v>
      </c>
      <c r="D2370" s="1">
        <v>38147</v>
      </c>
      <c r="E2370">
        <v>4</v>
      </c>
      <c r="F2370" t="s">
        <v>5345</v>
      </c>
    </row>
    <row r="2371" spans="1:6" x14ac:dyDescent="0.3">
      <c r="A2371">
        <v>384979</v>
      </c>
      <c r="B2371">
        <v>1187622</v>
      </c>
      <c r="C2371">
        <v>8969</v>
      </c>
      <c r="D2371" s="1">
        <v>41353</v>
      </c>
      <c r="E2371">
        <v>5</v>
      </c>
      <c r="F2371" t="s">
        <v>5346</v>
      </c>
    </row>
    <row r="2372" spans="1:6" x14ac:dyDescent="0.3">
      <c r="A2372">
        <v>991891</v>
      </c>
      <c r="B2372">
        <v>439831</v>
      </c>
      <c r="C2372">
        <v>397330</v>
      </c>
      <c r="D2372" s="1">
        <v>42356</v>
      </c>
      <c r="E2372">
        <v>5</v>
      </c>
      <c r="F2372" t="s">
        <v>5347</v>
      </c>
    </row>
    <row r="2373" spans="1:6" ht="409.6" x14ac:dyDescent="0.3">
      <c r="A2373">
        <v>1051155</v>
      </c>
      <c r="B2373">
        <v>173472</v>
      </c>
      <c r="C2373">
        <v>25094</v>
      </c>
      <c r="D2373" s="1">
        <v>38310</v>
      </c>
      <c r="E2373">
        <v>5</v>
      </c>
      <c r="F2373" s="2" t="s">
        <v>5348</v>
      </c>
    </row>
    <row r="2374" spans="1:6" x14ac:dyDescent="0.3">
      <c r="A2374">
        <v>699479</v>
      </c>
      <c r="B2374">
        <v>33588</v>
      </c>
      <c r="C2374">
        <v>89751</v>
      </c>
      <c r="D2374" s="1">
        <v>38161</v>
      </c>
      <c r="E2374">
        <v>5</v>
      </c>
      <c r="F2374" t="s">
        <v>5349</v>
      </c>
    </row>
    <row r="2375" spans="1:6" x14ac:dyDescent="0.3">
      <c r="A2375">
        <v>212831</v>
      </c>
      <c r="B2375">
        <v>2001731226</v>
      </c>
      <c r="C2375">
        <v>199579</v>
      </c>
      <c r="D2375" s="1">
        <v>43298</v>
      </c>
      <c r="E2375">
        <v>4</v>
      </c>
      <c r="F2375" t="s">
        <v>5350</v>
      </c>
    </row>
    <row r="2376" spans="1:6" x14ac:dyDescent="0.3">
      <c r="A2376">
        <v>130571</v>
      </c>
      <c r="B2376">
        <v>37106</v>
      </c>
      <c r="C2376">
        <v>19565</v>
      </c>
      <c r="D2376" s="1">
        <v>37508</v>
      </c>
      <c r="E2376">
        <v>5</v>
      </c>
      <c r="F2376" t="s">
        <v>5351</v>
      </c>
    </row>
    <row r="2377" spans="1:6" x14ac:dyDescent="0.3">
      <c r="A2377">
        <v>287526</v>
      </c>
      <c r="B2377">
        <v>2000428544</v>
      </c>
      <c r="C2377">
        <v>188990</v>
      </c>
      <c r="D2377" s="1">
        <v>42241</v>
      </c>
      <c r="E2377">
        <v>5</v>
      </c>
      <c r="F2377" t="s">
        <v>5352</v>
      </c>
    </row>
    <row r="2378" spans="1:6" x14ac:dyDescent="0.3">
      <c r="A2378">
        <v>743525</v>
      </c>
      <c r="B2378">
        <v>2140882</v>
      </c>
      <c r="C2378">
        <v>282349</v>
      </c>
      <c r="D2378" s="1">
        <v>40960</v>
      </c>
      <c r="E2378">
        <v>5</v>
      </c>
      <c r="F2378" t="s">
        <v>5353</v>
      </c>
    </row>
    <row r="2379" spans="1:6" x14ac:dyDescent="0.3">
      <c r="A2379">
        <v>771874</v>
      </c>
      <c r="B2379">
        <v>1535</v>
      </c>
      <c r="C2379">
        <v>97892</v>
      </c>
      <c r="D2379" s="1">
        <v>38419</v>
      </c>
      <c r="E2379">
        <v>5</v>
      </c>
      <c r="F2379" t="s">
        <v>5354</v>
      </c>
    </row>
    <row r="2380" spans="1:6" x14ac:dyDescent="0.3">
      <c r="A2380">
        <v>14810</v>
      </c>
      <c r="B2380">
        <v>193710</v>
      </c>
      <c r="C2380">
        <v>37413</v>
      </c>
      <c r="D2380" s="1">
        <v>39085</v>
      </c>
      <c r="E2380">
        <v>5</v>
      </c>
      <c r="F2380" t="s">
        <v>5355</v>
      </c>
    </row>
    <row r="2381" spans="1:6" x14ac:dyDescent="0.3">
      <c r="A2381">
        <v>995332</v>
      </c>
      <c r="B2381">
        <v>315269</v>
      </c>
      <c r="C2381">
        <v>152407</v>
      </c>
      <c r="D2381" s="1">
        <v>41024</v>
      </c>
      <c r="E2381">
        <v>5</v>
      </c>
      <c r="F2381" t="s">
        <v>5356</v>
      </c>
    </row>
    <row r="2382" spans="1:6" x14ac:dyDescent="0.3">
      <c r="A2382">
        <v>158724</v>
      </c>
      <c r="B2382">
        <v>1752985</v>
      </c>
      <c r="C2382">
        <v>8701</v>
      </c>
      <c r="D2382" s="1">
        <v>40658</v>
      </c>
      <c r="E2382">
        <v>5</v>
      </c>
      <c r="F2382" t="s">
        <v>5357</v>
      </c>
    </row>
    <row r="2383" spans="1:6" x14ac:dyDescent="0.3">
      <c r="A2383">
        <v>247049</v>
      </c>
      <c r="B2383">
        <v>35093</v>
      </c>
      <c r="C2383">
        <v>178437</v>
      </c>
      <c r="D2383" s="1">
        <v>40065</v>
      </c>
      <c r="E2383">
        <v>5</v>
      </c>
      <c r="F2383" t="s">
        <v>5358</v>
      </c>
    </row>
    <row r="2384" spans="1:6" x14ac:dyDescent="0.3">
      <c r="A2384">
        <v>229077</v>
      </c>
      <c r="B2384">
        <v>326084</v>
      </c>
      <c r="C2384">
        <v>32031</v>
      </c>
      <c r="D2384" s="1">
        <v>39205</v>
      </c>
      <c r="E2384">
        <v>5</v>
      </c>
      <c r="F2384" t="s">
        <v>5359</v>
      </c>
    </row>
    <row r="2385" spans="1:6" x14ac:dyDescent="0.3">
      <c r="A2385">
        <v>509897</v>
      </c>
      <c r="B2385">
        <v>480434</v>
      </c>
      <c r="C2385">
        <v>89207</v>
      </c>
      <c r="D2385" s="1">
        <v>39213</v>
      </c>
      <c r="E2385">
        <v>5</v>
      </c>
      <c r="F2385" t="s">
        <v>5360</v>
      </c>
    </row>
    <row r="2386" spans="1:6" x14ac:dyDescent="0.3">
      <c r="A2386">
        <v>988650</v>
      </c>
      <c r="B2386">
        <v>823042</v>
      </c>
      <c r="C2386">
        <v>137270</v>
      </c>
      <c r="D2386" s="1">
        <v>40385</v>
      </c>
      <c r="E2386">
        <v>5</v>
      </c>
      <c r="F2386" t="s">
        <v>5361</v>
      </c>
    </row>
    <row r="2387" spans="1:6" x14ac:dyDescent="0.3">
      <c r="A2387">
        <v>159343</v>
      </c>
      <c r="B2387">
        <v>113894</v>
      </c>
      <c r="C2387">
        <v>50158</v>
      </c>
      <c r="D2387" s="1">
        <v>39212</v>
      </c>
      <c r="E2387">
        <v>4</v>
      </c>
      <c r="F2387" t="s">
        <v>5362</v>
      </c>
    </row>
    <row r="2388" spans="1:6" x14ac:dyDescent="0.3">
      <c r="A2388">
        <v>1012437</v>
      </c>
      <c r="B2388">
        <v>242167</v>
      </c>
      <c r="C2388">
        <v>131542</v>
      </c>
      <c r="D2388" s="1">
        <v>38621</v>
      </c>
      <c r="E2388">
        <v>4</v>
      </c>
      <c r="F2388" t="s">
        <v>5363</v>
      </c>
    </row>
    <row r="2389" spans="1:6" x14ac:dyDescent="0.3">
      <c r="A2389">
        <v>956467</v>
      </c>
      <c r="B2389">
        <v>1291672</v>
      </c>
      <c r="C2389">
        <v>162873</v>
      </c>
      <c r="D2389" s="1">
        <v>40023</v>
      </c>
      <c r="E2389">
        <v>5</v>
      </c>
      <c r="F2389" t="s">
        <v>5364</v>
      </c>
    </row>
    <row r="2390" spans="1:6" x14ac:dyDescent="0.3">
      <c r="A2390">
        <v>712452</v>
      </c>
      <c r="B2390">
        <v>520620</v>
      </c>
      <c r="C2390">
        <v>454624</v>
      </c>
      <c r="D2390" s="1">
        <v>40662</v>
      </c>
      <c r="E2390">
        <v>5</v>
      </c>
      <c r="F2390" t="s">
        <v>5365</v>
      </c>
    </row>
    <row r="2391" spans="1:6" x14ac:dyDescent="0.3">
      <c r="A2391">
        <v>215636</v>
      </c>
      <c r="B2391">
        <v>145352</v>
      </c>
      <c r="C2391">
        <v>127262</v>
      </c>
      <c r="D2391" s="1">
        <v>41155</v>
      </c>
      <c r="E2391">
        <v>5</v>
      </c>
      <c r="F2391" t="s">
        <v>5366</v>
      </c>
    </row>
    <row r="2392" spans="1:6" x14ac:dyDescent="0.3">
      <c r="A2392">
        <v>133426</v>
      </c>
      <c r="B2392">
        <v>2001898188</v>
      </c>
      <c r="C2392">
        <v>24153</v>
      </c>
      <c r="D2392" s="1">
        <v>43098</v>
      </c>
      <c r="E2392">
        <v>5</v>
      </c>
      <c r="F2392" t="s">
        <v>5367</v>
      </c>
    </row>
    <row r="2393" spans="1:6" x14ac:dyDescent="0.3">
      <c r="A2393">
        <v>574612</v>
      </c>
      <c r="B2393">
        <v>67728</v>
      </c>
      <c r="C2393">
        <v>397640</v>
      </c>
      <c r="D2393" s="1">
        <v>40353</v>
      </c>
      <c r="E2393">
        <v>5</v>
      </c>
      <c r="F2393" t="s">
        <v>5368</v>
      </c>
    </row>
    <row r="2394" spans="1:6" x14ac:dyDescent="0.3">
      <c r="A2394">
        <v>450900</v>
      </c>
      <c r="B2394">
        <v>17803</v>
      </c>
      <c r="C2394">
        <v>294327</v>
      </c>
      <c r="D2394" s="1">
        <v>39663</v>
      </c>
      <c r="E2394">
        <v>5</v>
      </c>
      <c r="F2394" t="s">
        <v>5369</v>
      </c>
    </row>
    <row r="2395" spans="1:6" x14ac:dyDescent="0.3">
      <c r="A2395">
        <v>400046</v>
      </c>
      <c r="B2395">
        <v>473120</v>
      </c>
      <c r="C2395">
        <v>107760</v>
      </c>
      <c r="D2395" s="1">
        <v>39290</v>
      </c>
      <c r="E2395">
        <v>3</v>
      </c>
      <c r="F2395" t="s">
        <v>5370</v>
      </c>
    </row>
    <row r="2396" spans="1:6" x14ac:dyDescent="0.3">
      <c r="A2396">
        <v>986158</v>
      </c>
      <c r="B2396">
        <v>580134</v>
      </c>
      <c r="C2396">
        <v>255570</v>
      </c>
      <c r="D2396" s="1">
        <v>39454</v>
      </c>
      <c r="E2396">
        <v>4</v>
      </c>
      <c r="F2396" t="s">
        <v>5371</v>
      </c>
    </row>
    <row r="2397" spans="1:6" x14ac:dyDescent="0.3">
      <c r="A2397">
        <v>1050128</v>
      </c>
      <c r="B2397">
        <v>245867</v>
      </c>
      <c r="C2397">
        <v>53878</v>
      </c>
      <c r="D2397" s="1">
        <v>39383</v>
      </c>
      <c r="E2397">
        <v>5</v>
      </c>
      <c r="F2397" t="s">
        <v>5372</v>
      </c>
    </row>
    <row r="2398" spans="1:6" x14ac:dyDescent="0.3">
      <c r="A2398">
        <v>392592</v>
      </c>
      <c r="B2398">
        <v>274893</v>
      </c>
      <c r="C2398">
        <v>319669</v>
      </c>
      <c r="D2398" s="1">
        <v>41142</v>
      </c>
      <c r="E2398">
        <v>5</v>
      </c>
      <c r="F2398" t="s">
        <v>5373</v>
      </c>
    </row>
    <row r="2399" spans="1:6" x14ac:dyDescent="0.3">
      <c r="A2399">
        <v>432365</v>
      </c>
      <c r="B2399">
        <v>2216717</v>
      </c>
      <c r="C2399">
        <v>439090</v>
      </c>
      <c r="D2399" s="1">
        <v>41316</v>
      </c>
      <c r="E2399">
        <v>5</v>
      </c>
      <c r="F2399" t="s">
        <v>5374</v>
      </c>
    </row>
    <row r="2400" spans="1:6" x14ac:dyDescent="0.3">
      <c r="A2400">
        <v>952912</v>
      </c>
      <c r="B2400">
        <v>214827</v>
      </c>
      <c r="C2400">
        <v>36601</v>
      </c>
      <c r="D2400" s="1">
        <v>38483</v>
      </c>
      <c r="E2400">
        <v>5</v>
      </c>
      <c r="F2400" t="s">
        <v>5375</v>
      </c>
    </row>
    <row r="2401" spans="1:6" x14ac:dyDescent="0.3">
      <c r="A2401">
        <v>750724</v>
      </c>
      <c r="B2401">
        <v>1260022</v>
      </c>
      <c r="C2401">
        <v>46687</v>
      </c>
      <c r="D2401" s="1">
        <v>40159</v>
      </c>
      <c r="E2401">
        <v>4</v>
      </c>
      <c r="F2401" t="s">
        <v>5376</v>
      </c>
    </row>
    <row r="2402" spans="1:6" x14ac:dyDescent="0.3">
      <c r="A2402">
        <v>567723</v>
      </c>
      <c r="B2402">
        <v>675029</v>
      </c>
      <c r="C2402">
        <v>415706</v>
      </c>
      <c r="D2402" s="1">
        <v>40355</v>
      </c>
      <c r="E2402">
        <v>5</v>
      </c>
      <c r="F2402" t="s">
        <v>5377</v>
      </c>
    </row>
    <row r="2403" spans="1:6" x14ac:dyDescent="0.3">
      <c r="A2403">
        <v>136619</v>
      </c>
      <c r="B2403">
        <v>148715</v>
      </c>
      <c r="C2403">
        <v>44888</v>
      </c>
      <c r="D2403" s="1">
        <v>38715</v>
      </c>
      <c r="E2403">
        <v>5</v>
      </c>
      <c r="F2403" t="s">
        <v>5378</v>
      </c>
    </row>
    <row r="2404" spans="1:6" x14ac:dyDescent="0.3">
      <c r="A2404">
        <v>867821</v>
      </c>
      <c r="B2404">
        <v>242766</v>
      </c>
      <c r="C2404">
        <v>441738</v>
      </c>
      <c r="D2404" s="1">
        <v>40624</v>
      </c>
      <c r="E2404">
        <v>5</v>
      </c>
      <c r="F2404" t="s">
        <v>5379</v>
      </c>
    </row>
    <row r="2405" spans="1:6" ht="409.6" x14ac:dyDescent="0.3">
      <c r="A2405">
        <v>350402</v>
      </c>
      <c r="B2405">
        <v>962690</v>
      </c>
      <c r="C2405">
        <v>380491</v>
      </c>
      <c r="D2405" s="1">
        <v>40031</v>
      </c>
      <c r="E2405">
        <v>5</v>
      </c>
      <c r="F2405" s="2" t="s">
        <v>5380</v>
      </c>
    </row>
    <row r="2406" spans="1:6" x14ac:dyDescent="0.3">
      <c r="A2406">
        <v>210556</v>
      </c>
      <c r="B2406">
        <v>30503</v>
      </c>
      <c r="C2406">
        <v>88753</v>
      </c>
      <c r="D2406" s="1">
        <v>39721</v>
      </c>
      <c r="E2406">
        <v>4</v>
      </c>
      <c r="F2406" t="s">
        <v>5381</v>
      </c>
    </row>
    <row r="2407" spans="1:6" x14ac:dyDescent="0.3">
      <c r="A2407">
        <v>626112</v>
      </c>
      <c r="B2407">
        <v>38643</v>
      </c>
      <c r="C2407">
        <v>116242</v>
      </c>
      <c r="D2407" s="1">
        <v>38467</v>
      </c>
      <c r="E2407">
        <v>5</v>
      </c>
      <c r="F2407" t="s">
        <v>5382</v>
      </c>
    </row>
    <row r="2408" spans="1:6" x14ac:dyDescent="0.3">
      <c r="A2408">
        <v>675565</v>
      </c>
      <c r="B2408">
        <v>180898</v>
      </c>
      <c r="C2408">
        <v>44296</v>
      </c>
      <c r="D2408" s="1">
        <v>39559</v>
      </c>
      <c r="E2408">
        <v>4</v>
      </c>
      <c r="F2408" t="s">
        <v>5383</v>
      </c>
    </row>
    <row r="2409" spans="1:6" x14ac:dyDescent="0.3">
      <c r="A2409">
        <v>747370</v>
      </c>
      <c r="B2409">
        <v>126440</v>
      </c>
      <c r="C2409">
        <v>135814</v>
      </c>
      <c r="D2409" s="1">
        <v>40996</v>
      </c>
      <c r="E2409">
        <v>5</v>
      </c>
      <c r="F2409" t="s">
        <v>5384</v>
      </c>
    </row>
    <row r="2410" spans="1:6" x14ac:dyDescent="0.3">
      <c r="A2410">
        <v>225702</v>
      </c>
      <c r="B2410">
        <v>164610</v>
      </c>
      <c r="C2410">
        <v>310605</v>
      </c>
      <c r="D2410" s="1">
        <v>39653</v>
      </c>
      <c r="E2410">
        <v>5</v>
      </c>
      <c r="F2410" t="s">
        <v>5385</v>
      </c>
    </row>
    <row r="2411" spans="1:6" x14ac:dyDescent="0.3">
      <c r="A2411">
        <v>712840</v>
      </c>
      <c r="B2411">
        <v>782873</v>
      </c>
      <c r="C2411">
        <v>51209</v>
      </c>
      <c r="D2411" s="1">
        <v>40223</v>
      </c>
      <c r="E2411">
        <v>5</v>
      </c>
      <c r="F2411" t="s">
        <v>5386</v>
      </c>
    </row>
    <row r="2412" spans="1:6" x14ac:dyDescent="0.3">
      <c r="A2412">
        <v>745896</v>
      </c>
      <c r="B2412">
        <v>37584</v>
      </c>
      <c r="C2412">
        <v>351608</v>
      </c>
      <c r="D2412" s="1">
        <v>40404</v>
      </c>
      <c r="E2412">
        <v>4</v>
      </c>
      <c r="F2412" t="s">
        <v>5387</v>
      </c>
    </row>
    <row r="2413" spans="1:6" ht="388.8" x14ac:dyDescent="0.3">
      <c r="A2413">
        <v>283943</v>
      </c>
      <c r="B2413">
        <v>124249</v>
      </c>
      <c r="C2413">
        <v>135548</v>
      </c>
      <c r="D2413" s="1">
        <v>39119</v>
      </c>
      <c r="E2413">
        <v>5</v>
      </c>
      <c r="F2413" s="2" t="s">
        <v>5388</v>
      </c>
    </row>
    <row r="2414" spans="1:6" x14ac:dyDescent="0.3">
      <c r="A2414">
        <v>340563</v>
      </c>
      <c r="B2414">
        <v>242766</v>
      </c>
      <c r="C2414">
        <v>136589</v>
      </c>
      <c r="D2414" s="1">
        <v>38762</v>
      </c>
      <c r="E2414">
        <v>5</v>
      </c>
      <c r="F2414" t="s">
        <v>5389</v>
      </c>
    </row>
    <row r="2415" spans="1:6" x14ac:dyDescent="0.3">
      <c r="A2415">
        <v>562912</v>
      </c>
      <c r="B2415">
        <v>41809</v>
      </c>
      <c r="C2415">
        <v>61479</v>
      </c>
      <c r="D2415" s="1">
        <v>38218</v>
      </c>
      <c r="E2415">
        <v>5</v>
      </c>
      <c r="F2415" t="s">
        <v>5390</v>
      </c>
    </row>
    <row r="2416" spans="1:6" x14ac:dyDescent="0.3">
      <c r="A2416">
        <v>901468</v>
      </c>
      <c r="B2416">
        <v>153878</v>
      </c>
      <c r="C2416">
        <v>79275</v>
      </c>
      <c r="D2416" s="1">
        <v>38192</v>
      </c>
      <c r="E2416">
        <v>5</v>
      </c>
      <c r="F2416" t="s">
        <v>5391</v>
      </c>
    </row>
    <row r="2417" spans="1:6" x14ac:dyDescent="0.3">
      <c r="A2417">
        <v>983513</v>
      </c>
      <c r="B2417">
        <v>601528</v>
      </c>
      <c r="C2417">
        <v>365002</v>
      </c>
      <c r="D2417" s="1">
        <v>40152</v>
      </c>
      <c r="E2417">
        <v>4</v>
      </c>
      <c r="F2417" t="s">
        <v>5392</v>
      </c>
    </row>
    <row r="2418" spans="1:6" x14ac:dyDescent="0.3">
      <c r="A2418">
        <v>208434</v>
      </c>
      <c r="B2418">
        <v>115758</v>
      </c>
      <c r="C2418">
        <v>264108</v>
      </c>
      <c r="D2418" s="1">
        <v>39464</v>
      </c>
      <c r="E2418">
        <v>4</v>
      </c>
      <c r="F2418" t="s">
        <v>5393</v>
      </c>
    </row>
    <row r="2419" spans="1:6" x14ac:dyDescent="0.3">
      <c r="A2419">
        <v>31342</v>
      </c>
      <c r="B2419">
        <v>167659</v>
      </c>
      <c r="C2419">
        <v>8596</v>
      </c>
      <c r="D2419" s="1">
        <v>39820</v>
      </c>
      <c r="E2419">
        <v>5</v>
      </c>
      <c r="F2419" t="s">
        <v>5394</v>
      </c>
    </row>
    <row r="2420" spans="1:6" ht="409.6" x14ac:dyDescent="0.3">
      <c r="A2420">
        <v>873891</v>
      </c>
      <c r="B2420">
        <v>96641</v>
      </c>
      <c r="C2420">
        <v>15104</v>
      </c>
      <c r="D2420" s="1">
        <v>40091</v>
      </c>
      <c r="E2420">
        <v>5</v>
      </c>
      <c r="F2420" s="2" t="s">
        <v>5395</v>
      </c>
    </row>
    <row r="2421" spans="1:6" x14ac:dyDescent="0.3">
      <c r="A2421">
        <v>350524</v>
      </c>
      <c r="B2421">
        <v>69838</v>
      </c>
      <c r="C2421">
        <v>15075</v>
      </c>
      <c r="D2421" s="1">
        <v>37706</v>
      </c>
      <c r="E2421">
        <v>3</v>
      </c>
      <c r="F2421" t="s">
        <v>5396</v>
      </c>
    </row>
    <row r="2422" spans="1:6" x14ac:dyDescent="0.3">
      <c r="A2422">
        <v>1022326</v>
      </c>
      <c r="B2422">
        <v>169969</v>
      </c>
      <c r="C2422">
        <v>202181</v>
      </c>
      <c r="D2422" s="1">
        <v>39176</v>
      </c>
      <c r="E2422">
        <v>5</v>
      </c>
      <c r="F2422" t="s">
        <v>5397</v>
      </c>
    </row>
    <row r="2423" spans="1:6" x14ac:dyDescent="0.3">
      <c r="A2423">
        <v>267799</v>
      </c>
      <c r="B2423">
        <v>41338</v>
      </c>
      <c r="C2423">
        <v>26222</v>
      </c>
      <c r="D2423" s="1">
        <v>37406</v>
      </c>
      <c r="E2423">
        <v>3</v>
      </c>
      <c r="F2423" t="s">
        <v>5398</v>
      </c>
    </row>
    <row r="2424" spans="1:6" ht="409.6" x14ac:dyDescent="0.3">
      <c r="A2424">
        <v>778500</v>
      </c>
      <c r="B2424">
        <v>565041</v>
      </c>
      <c r="C2424">
        <v>108524</v>
      </c>
      <c r="D2424" s="1">
        <v>42232</v>
      </c>
      <c r="E2424">
        <v>5</v>
      </c>
      <c r="F2424" s="2" t="s">
        <v>5399</v>
      </c>
    </row>
    <row r="2425" spans="1:6" x14ac:dyDescent="0.3">
      <c r="A2425">
        <v>503669</v>
      </c>
      <c r="B2425">
        <v>725332</v>
      </c>
      <c r="C2425">
        <v>192940</v>
      </c>
      <c r="D2425" s="1">
        <v>40097</v>
      </c>
      <c r="E2425">
        <v>5</v>
      </c>
      <c r="F2425" t="s">
        <v>5400</v>
      </c>
    </row>
    <row r="2426" spans="1:6" x14ac:dyDescent="0.3">
      <c r="A2426">
        <v>130574</v>
      </c>
      <c r="B2426">
        <v>25601</v>
      </c>
      <c r="C2426">
        <v>19565</v>
      </c>
      <c r="D2426" s="1">
        <v>37745</v>
      </c>
      <c r="E2426">
        <v>4</v>
      </c>
      <c r="F2426" t="s">
        <v>5401</v>
      </c>
    </row>
    <row r="2427" spans="1:6" x14ac:dyDescent="0.3">
      <c r="A2427">
        <v>265369</v>
      </c>
      <c r="B2427">
        <v>291242</v>
      </c>
      <c r="C2427">
        <v>107786</v>
      </c>
      <c r="D2427" s="1">
        <v>38754</v>
      </c>
      <c r="E2427">
        <v>5</v>
      </c>
      <c r="F2427" t="s">
        <v>5402</v>
      </c>
    </row>
    <row r="2428" spans="1:6" x14ac:dyDescent="0.3">
      <c r="A2428">
        <v>966610</v>
      </c>
      <c r="B2428">
        <v>1582390</v>
      </c>
      <c r="C2428">
        <v>377563</v>
      </c>
      <c r="D2428" s="1">
        <v>40317</v>
      </c>
      <c r="E2428">
        <v>4</v>
      </c>
      <c r="F2428" t="s">
        <v>5403</v>
      </c>
    </row>
    <row r="2429" spans="1:6" x14ac:dyDescent="0.3">
      <c r="A2429">
        <v>101312</v>
      </c>
      <c r="B2429">
        <v>81334</v>
      </c>
      <c r="C2429">
        <v>43901</v>
      </c>
      <c r="D2429" s="1">
        <v>38401</v>
      </c>
      <c r="E2429">
        <v>5</v>
      </c>
      <c r="F2429" t="s">
        <v>5404</v>
      </c>
    </row>
    <row r="2430" spans="1:6" x14ac:dyDescent="0.3">
      <c r="A2430">
        <v>527141</v>
      </c>
      <c r="B2430">
        <v>439797</v>
      </c>
      <c r="C2430">
        <v>178936</v>
      </c>
      <c r="D2430" s="1">
        <v>39666</v>
      </c>
      <c r="E2430">
        <v>5</v>
      </c>
      <c r="F2430" t="s">
        <v>5405</v>
      </c>
    </row>
    <row r="2431" spans="1:6" x14ac:dyDescent="0.3">
      <c r="A2431">
        <v>766938</v>
      </c>
      <c r="B2431">
        <v>67243</v>
      </c>
      <c r="C2431">
        <v>36200</v>
      </c>
      <c r="D2431" s="1">
        <v>39316</v>
      </c>
      <c r="E2431">
        <v>4</v>
      </c>
      <c r="F2431" t="s">
        <v>5406</v>
      </c>
    </row>
    <row r="2432" spans="1:6" x14ac:dyDescent="0.3">
      <c r="A2432">
        <v>938481</v>
      </c>
      <c r="B2432">
        <v>1674542</v>
      </c>
      <c r="C2432">
        <v>82102</v>
      </c>
      <c r="D2432" s="1">
        <v>40580</v>
      </c>
      <c r="E2432">
        <v>5</v>
      </c>
      <c r="F2432" t="s">
        <v>5407</v>
      </c>
    </row>
    <row r="2433" spans="1:6" x14ac:dyDescent="0.3">
      <c r="A2433">
        <v>564393</v>
      </c>
      <c r="B2433">
        <v>1298826</v>
      </c>
      <c r="C2433">
        <v>256914</v>
      </c>
      <c r="D2433" s="1">
        <v>40279</v>
      </c>
      <c r="E2433">
        <v>5</v>
      </c>
      <c r="F2433" t="s">
        <v>5408</v>
      </c>
    </row>
    <row r="2434" spans="1:6" x14ac:dyDescent="0.3">
      <c r="A2434">
        <v>706713</v>
      </c>
      <c r="B2434">
        <v>51538</v>
      </c>
      <c r="C2434">
        <v>39716</v>
      </c>
      <c r="D2434" s="1">
        <v>37581</v>
      </c>
      <c r="E2434">
        <v>0</v>
      </c>
      <c r="F2434" t="s">
        <v>5409</v>
      </c>
    </row>
    <row r="2435" spans="1:6" x14ac:dyDescent="0.3">
      <c r="A2435">
        <v>82475</v>
      </c>
      <c r="B2435">
        <v>776436</v>
      </c>
      <c r="C2435">
        <v>8674</v>
      </c>
      <c r="D2435" s="1">
        <v>41507</v>
      </c>
      <c r="E2435">
        <v>5</v>
      </c>
      <c r="F2435" t="s">
        <v>5410</v>
      </c>
    </row>
    <row r="2436" spans="1:6" x14ac:dyDescent="0.3">
      <c r="A2436">
        <v>171969</v>
      </c>
      <c r="B2436">
        <v>295704</v>
      </c>
      <c r="C2436">
        <v>57492</v>
      </c>
      <c r="D2436" s="1">
        <v>39043</v>
      </c>
      <c r="E2436">
        <v>4</v>
      </c>
      <c r="F2436" t="s">
        <v>5411</v>
      </c>
    </row>
    <row r="2437" spans="1:6" x14ac:dyDescent="0.3">
      <c r="A2437">
        <v>475153</v>
      </c>
      <c r="B2437">
        <v>193516</v>
      </c>
      <c r="C2437">
        <v>307400</v>
      </c>
      <c r="D2437" s="1">
        <v>39616</v>
      </c>
      <c r="E2437">
        <v>5</v>
      </c>
      <c r="F2437" t="s">
        <v>5412</v>
      </c>
    </row>
    <row r="2438" spans="1:6" x14ac:dyDescent="0.3">
      <c r="A2438">
        <v>612928</v>
      </c>
      <c r="B2438">
        <v>64699</v>
      </c>
      <c r="C2438">
        <v>9228</v>
      </c>
      <c r="D2438" s="1">
        <v>37632</v>
      </c>
      <c r="E2438">
        <v>4</v>
      </c>
      <c r="F2438" t="s">
        <v>5413</v>
      </c>
    </row>
    <row r="2439" spans="1:6" x14ac:dyDescent="0.3">
      <c r="A2439">
        <v>909813</v>
      </c>
      <c r="B2439">
        <v>55589</v>
      </c>
      <c r="C2439">
        <v>7968</v>
      </c>
      <c r="D2439" s="1">
        <v>39834</v>
      </c>
      <c r="E2439">
        <v>5</v>
      </c>
      <c r="F2439" t="s">
        <v>5414</v>
      </c>
    </row>
    <row r="2440" spans="1:6" x14ac:dyDescent="0.3">
      <c r="A2440">
        <v>228493</v>
      </c>
      <c r="B2440">
        <v>137428</v>
      </c>
      <c r="C2440">
        <v>2891</v>
      </c>
      <c r="D2440" s="1">
        <v>41683</v>
      </c>
      <c r="E2440">
        <v>4</v>
      </c>
      <c r="F2440" t="s">
        <v>5415</v>
      </c>
    </row>
    <row r="2441" spans="1:6" x14ac:dyDescent="0.3">
      <c r="A2441">
        <v>515626</v>
      </c>
      <c r="B2441">
        <v>1423186</v>
      </c>
      <c r="C2441">
        <v>73274</v>
      </c>
      <c r="D2441" s="1">
        <v>40109</v>
      </c>
      <c r="E2441">
        <v>5</v>
      </c>
      <c r="F2441" t="s">
        <v>5416</v>
      </c>
    </row>
    <row r="2442" spans="1:6" x14ac:dyDescent="0.3">
      <c r="A2442">
        <v>294037</v>
      </c>
      <c r="B2442">
        <v>2000372818</v>
      </c>
      <c r="C2442">
        <v>393601</v>
      </c>
      <c r="D2442" s="1">
        <v>42215</v>
      </c>
      <c r="E2442">
        <v>5</v>
      </c>
      <c r="F2442" t="s">
        <v>5417</v>
      </c>
    </row>
    <row r="2443" spans="1:6" x14ac:dyDescent="0.3">
      <c r="A2443">
        <v>487310</v>
      </c>
      <c r="B2443">
        <v>29418</v>
      </c>
      <c r="C2443">
        <v>60360</v>
      </c>
      <c r="D2443" s="1">
        <v>38808</v>
      </c>
      <c r="E2443">
        <v>5</v>
      </c>
      <c r="F2443" t="s">
        <v>5418</v>
      </c>
    </row>
    <row r="2444" spans="1:6" x14ac:dyDescent="0.3">
      <c r="A2444">
        <v>785170</v>
      </c>
      <c r="B2444">
        <v>35848</v>
      </c>
      <c r="C2444">
        <v>14520</v>
      </c>
      <c r="D2444" s="1">
        <v>37447</v>
      </c>
      <c r="E2444">
        <v>5</v>
      </c>
      <c r="F2444" t="s">
        <v>5419</v>
      </c>
    </row>
    <row r="2445" spans="1:6" x14ac:dyDescent="0.3">
      <c r="A2445">
        <v>799366</v>
      </c>
      <c r="B2445">
        <v>88378</v>
      </c>
      <c r="C2445">
        <v>114020</v>
      </c>
      <c r="D2445" s="1">
        <v>39256</v>
      </c>
      <c r="E2445">
        <v>5</v>
      </c>
      <c r="F2445" t="s">
        <v>5420</v>
      </c>
    </row>
    <row r="2446" spans="1:6" x14ac:dyDescent="0.3">
      <c r="A2446">
        <v>284209</v>
      </c>
      <c r="B2446">
        <v>209068</v>
      </c>
      <c r="C2446">
        <v>116143</v>
      </c>
      <c r="D2446" s="1">
        <v>38465</v>
      </c>
      <c r="E2446">
        <v>5</v>
      </c>
      <c r="F2446" t="s">
        <v>5421</v>
      </c>
    </row>
    <row r="2447" spans="1:6" x14ac:dyDescent="0.3">
      <c r="A2447">
        <v>329340</v>
      </c>
      <c r="B2447">
        <v>1384051</v>
      </c>
      <c r="C2447">
        <v>72474</v>
      </c>
      <c r="D2447" s="1">
        <v>40171</v>
      </c>
      <c r="E2447">
        <v>5</v>
      </c>
      <c r="F2447" t="s">
        <v>5422</v>
      </c>
    </row>
    <row r="2448" spans="1:6" x14ac:dyDescent="0.3">
      <c r="A2448">
        <v>746415</v>
      </c>
      <c r="B2448">
        <v>185684</v>
      </c>
      <c r="C2448">
        <v>162859</v>
      </c>
      <c r="D2448" s="1">
        <v>39254</v>
      </c>
      <c r="E2448">
        <v>5</v>
      </c>
      <c r="F2448" t="s">
        <v>5423</v>
      </c>
    </row>
    <row r="2449" spans="1:6" x14ac:dyDescent="0.3">
      <c r="A2449">
        <v>362941</v>
      </c>
      <c r="B2449">
        <v>580030</v>
      </c>
      <c r="C2449">
        <v>68063</v>
      </c>
      <c r="D2449" s="1">
        <v>39399</v>
      </c>
      <c r="E2449">
        <v>5</v>
      </c>
      <c r="F2449" t="s">
        <v>5424</v>
      </c>
    </row>
    <row r="2450" spans="1:6" x14ac:dyDescent="0.3">
      <c r="A2450">
        <v>209768</v>
      </c>
      <c r="B2450">
        <v>305531</v>
      </c>
      <c r="C2450">
        <v>423397</v>
      </c>
      <c r="D2450" s="1">
        <v>40334</v>
      </c>
      <c r="E2450">
        <v>5</v>
      </c>
      <c r="F2450" t="s">
        <v>5425</v>
      </c>
    </row>
    <row r="2451" spans="1:6" x14ac:dyDescent="0.3">
      <c r="A2451">
        <v>985025</v>
      </c>
      <c r="B2451">
        <v>176615</v>
      </c>
      <c r="C2451">
        <v>103243</v>
      </c>
      <c r="D2451" s="1">
        <v>38447</v>
      </c>
      <c r="E2451">
        <v>5</v>
      </c>
      <c r="F2451" t="s">
        <v>5426</v>
      </c>
    </row>
    <row r="2452" spans="1:6" x14ac:dyDescent="0.3">
      <c r="A2452">
        <v>628591</v>
      </c>
      <c r="B2452">
        <v>324136</v>
      </c>
      <c r="C2452">
        <v>328837</v>
      </c>
      <c r="D2452" s="1">
        <v>39846</v>
      </c>
      <c r="E2452">
        <v>5</v>
      </c>
      <c r="F2452" t="s">
        <v>5427</v>
      </c>
    </row>
    <row r="2453" spans="1:6" ht="409.6" x14ac:dyDescent="0.3">
      <c r="A2453">
        <v>196501</v>
      </c>
      <c r="B2453">
        <v>6258</v>
      </c>
      <c r="C2453">
        <v>72442</v>
      </c>
      <c r="D2453" s="1">
        <v>37943</v>
      </c>
      <c r="E2453">
        <v>5</v>
      </c>
      <c r="F2453" s="2" t="s">
        <v>5428</v>
      </c>
    </row>
    <row r="2454" spans="1:6" x14ac:dyDescent="0.3">
      <c r="A2454">
        <v>427419</v>
      </c>
      <c r="B2454">
        <v>239923</v>
      </c>
      <c r="C2454">
        <v>71933</v>
      </c>
      <c r="D2454" s="1">
        <v>39856</v>
      </c>
      <c r="E2454">
        <v>5</v>
      </c>
      <c r="F2454" t="s">
        <v>5429</v>
      </c>
    </row>
    <row r="2455" spans="1:6" x14ac:dyDescent="0.3">
      <c r="A2455">
        <v>14901</v>
      </c>
      <c r="B2455">
        <v>1183289</v>
      </c>
      <c r="C2455">
        <v>37413</v>
      </c>
      <c r="D2455" s="1">
        <v>39894</v>
      </c>
      <c r="E2455">
        <v>5</v>
      </c>
      <c r="F2455" t="s">
        <v>5430</v>
      </c>
    </row>
    <row r="2456" spans="1:6" x14ac:dyDescent="0.3">
      <c r="A2456">
        <v>423818</v>
      </c>
      <c r="B2456">
        <v>281306</v>
      </c>
      <c r="C2456">
        <v>129801</v>
      </c>
      <c r="D2456" s="1">
        <v>39649</v>
      </c>
      <c r="E2456">
        <v>4</v>
      </c>
      <c r="F2456" t="s">
        <v>5431</v>
      </c>
    </row>
    <row r="2457" spans="1:6" x14ac:dyDescent="0.3">
      <c r="A2457">
        <v>123780</v>
      </c>
      <c r="B2457">
        <v>28177</v>
      </c>
      <c r="C2457">
        <v>328747</v>
      </c>
      <c r="D2457" s="1">
        <v>40099</v>
      </c>
      <c r="E2457">
        <v>4</v>
      </c>
      <c r="F2457" t="s">
        <v>5432</v>
      </c>
    </row>
    <row r="2458" spans="1:6" x14ac:dyDescent="0.3">
      <c r="A2458">
        <v>721796</v>
      </c>
      <c r="B2458">
        <v>768039</v>
      </c>
      <c r="C2458">
        <v>334995</v>
      </c>
      <c r="D2458" s="1">
        <v>39837</v>
      </c>
      <c r="E2458">
        <v>5</v>
      </c>
      <c r="F2458" t="s">
        <v>5433</v>
      </c>
    </row>
    <row r="2459" spans="1:6" x14ac:dyDescent="0.3">
      <c r="A2459">
        <v>210380</v>
      </c>
      <c r="B2459">
        <v>353800</v>
      </c>
      <c r="C2459">
        <v>61769</v>
      </c>
      <c r="D2459" s="1">
        <v>39041</v>
      </c>
      <c r="E2459">
        <v>1</v>
      </c>
      <c r="F2459" t="s">
        <v>5434</v>
      </c>
    </row>
    <row r="2460" spans="1:6" x14ac:dyDescent="0.3">
      <c r="A2460">
        <v>315243</v>
      </c>
      <c r="B2460">
        <v>491157</v>
      </c>
      <c r="C2460">
        <v>35509</v>
      </c>
      <c r="D2460" s="1">
        <v>39200</v>
      </c>
      <c r="E2460">
        <v>5</v>
      </c>
      <c r="F2460" t="s">
        <v>5435</v>
      </c>
    </row>
    <row r="2461" spans="1:6" x14ac:dyDescent="0.3">
      <c r="A2461">
        <v>308003</v>
      </c>
      <c r="B2461">
        <v>590105</v>
      </c>
      <c r="C2461">
        <v>316719</v>
      </c>
      <c r="D2461" s="1">
        <v>39691</v>
      </c>
      <c r="E2461">
        <v>5</v>
      </c>
      <c r="F2461" t="s">
        <v>5436</v>
      </c>
    </row>
    <row r="2462" spans="1:6" x14ac:dyDescent="0.3">
      <c r="A2462">
        <v>593029</v>
      </c>
      <c r="B2462">
        <v>92641</v>
      </c>
      <c r="C2462">
        <v>109762</v>
      </c>
      <c r="D2462" s="1">
        <v>38420</v>
      </c>
      <c r="E2462">
        <v>5</v>
      </c>
      <c r="F2462" t="s">
        <v>5437</v>
      </c>
    </row>
    <row r="2463" spans="1:6" x14ac:dyDescent="0.3">
      <c r="A2463">
        <v>337506</v>
      </c>
      <c r="B2463">
        <v>1663799</v>
      </c>
      <c r="C2463">
        <v>310861</v>
      </c>
      <c r="D2463" s="1">
        <v>40930</v>
      </c>
      <c r="E2463">
        <v>5</v>
      </c>
      <c r="F2463" t="s">
        <v>5438</v>
      </c>
    </row>
    <row r="2464" spans="1:6" x14ac:dyDescent="0.3">
      <c r="A2464">
        <v>675150</v>
      </c>
      <c r="B2464">
        <v>143946</v>
      </c>
      <c r="C2464">
        <v>23805</v>
      </c>
      <c r="D2464" s="1">
        <v>39138</v>
      </c>
      <c r="E2464">
        <v>3</v>
      </c>
      <c r="F2464" t="s">
        <v>5439</v>
      </c>
    </row>
    <row r="2465" spans="1:6" x14ac:dyDescent="0.3">
      <c r="A2465">
        <v>604443</v>
      </c>
      <c r="B2465">
        <v>2000189418</v>
      </c>
      <c r="C2465">
        <v>354546</v>
      </c>
      <c r="D2465" s="1">
        <v>42131</v>
      </c>
      <c r="E2465">
        <v>5</v>
      </c>
      <c r="F2465" t="s">
        <v>5440</v>
      </c>
    </row>
    <row r="2466" spans="1:6" x14ac:dyDescent="0.3">
      <c r="A2466">
        <v>697023</v>
      </c>
      <c r="B2466">
        <v>465829</v>
      </c>
      <c r="C2466">
        <v>301523</v>
      </c>
      <c r="D2466" s="1">
        <v>39733</v>
      </c>
      <c r="E2466">
        <v>5</v>
      </c>
      <c r="F2466" t="s">
        <v>5441</v>
      </c>
    </row>
    <row r="2467" spans="1:6" ht="388.8" x14ac:dyDescent="0.3">
      <c r="A2467">
        <v>984171</v>
      </c>
      <c r="B2467">
        <v>20355</v>
      </c>
      <c r="C2467">
        <v>9272</v>
      </c>
      <c r="D2467" s="1">
        <v>37166</v>
      </c>
      <c r="E2467">
        <v>5</v>
      </c>
      <c r="F2467" s="2" t="s">
        <v>5442</v>
      </c>
    </row>
    <row r="2468" spans="1:6" x14ac:dyDescent="0.3">
      <c r="A2468">
        <v>837766</v>
      </c>
      <c r="B2468">
        <v>340590</v>
      </c>
      <c r="C2468">
        <v>110683</v>
      </c>
      <c r="D2468" s="1">
        <v>41385</v>
      </c>
      <c r="E2468">
        <v>5</v>
      </c>
      <c r="F2468" t="s">
        <v>5443</v>
      </c>
    </row>
    <row r="2469" spans="1:6" x14ac:dyDescent="0.3">
      <c r="A2469">
        <v>33733</v>
      </c>
      <c r="B2469">
        <v>60694</v>
      </c>
      <c r="C2469">
        <v>66241</v>
      </c>
      <c r="D2469" s="1">
        <v>38361</v>
      </c>
      <c r="E2469">
        <v>5</v>
      </c>
      <c r="F2469" t="s">
        <v>5444</v>
      </c>
    </row>
    <row r="2470" spans="1:6" x14ac:dyDescent="0.3">
      <c r="A2470">
        <v>569564</v>
      </c>
      <c r="B2470">
        <v>2002093512</v>
      </c>
      <c r="C2470">
        <v>372087</v>
      </c>
      <c r="D2470" s="1">
        <v>43193</v>
      </c>
      <c r="E2470">
        <v>0</v>
      </c>
      <c r="F2470" t="s">
        <v>5445</v>
      </c>
    </row>
    <row r="2471" spans="1:6" x14ac:dyDescent="0.3">
      <c r="A2471">
        <v>468963</v>
      </c>
      <c r="B2471">
        <v>227978</v>
      </c>
      <c r="C2471">
        <v>362388</v>
      </c>
      <c r="D2471" s="1">
        <v>40083</v>
      </c>
      <c r="E2471">
        <v>5</v>
      </c>
      <c r="F2471" t="s">
        <v>5446</v>
      </c>
    </row>
    <row r="2472" spans="1:6" x14ac:dyDescent="0.3">
      <c r="A2472">
        <v>915743</v>
      </c>
      <c r="B2472">
        <v>608500</v>
      </c>
      <c r="C2472">
        <v>35377</v>
      </c>
      <c r="D2472" s="1">
        <v>39455</v>
      </c>
      <c r="E2472">
        <v>5</v>
      </c>
      <c r="F2472" t="s">
        <v>5447</v>
      </c>
    </row>
    <row r="2473" spans="1:6" x14ac:dyDescent="0.3">
      <c r="A2473">
        <v>804888</v>
      </c>
      <c r="B2473">
        <v>739360</v>
      </c>
      <c r="C2473">
        <v>357992</v>
      </c>
      <c r="D2473" s="1">
        <v>39886</v>
      </c>
      <c r="E2473">
        <v>4</v>
      </c>
      <c r="F2473" t="s">
        <v>5448</v>
      </c>
    </row>
    <row r="2474" spans="1:6" x14ac:dyDescent="0.3">
      <c r="A2474">
        <v>896355</v>
      </c>
      <c r="B2474">
        <v>474322</v>
      </c>
      <c r="C2474">
        <v>24306</v>
      </c>
      <c r="D2474" s="1">
        <v>39226</v>
      </c>
      <c r="E2474">
        <v>5</v>
      </c>
      <c r="F2474" t="s">
        <v>5449</v>
      </c>
    </row>
    <row r="2475" spans="1:6" x14ac:dyDescent="0.3">
      <c r="A2475">
        <v>275913</v>
      </c>
      <c r="B2475">
        <v>809202</v>
      </c>
      <c r="C2475">
        <v>173067</v>
      </c>
      <c r="D2475" s="1">
        <v>41931</v>
      </c>
      <c r="E2475">
        <v>5</v>
      </c>
      <c r="F2475" t="s">
        <v>5450</v>
      </c>
    </row>
    <row r="2476" spans="1:6" x14ac:dyDescent="0.3">
      <c r="A2476">
        <v>946329</v>
      </c>
      <c r="B2476">
        <v>356713</v>
      </c>
      <c r="C2476">
        <v>48490</v>
      </c>
      <c r="D2476" s="1">
        <v>39425</v>
      </c>
      <c r="E2476">
        <v>5</v>
      </c>
      <c r="F2476" t="s">
        <v>5451</v>
      </c>
    </row>
    <row r="2477" spans="1:6" x14ac:dyDescent="0.3">
      <c r="A2477">
        <v>408073</v>
      </c>
      <c r="B2477">
        <v>2310</v>
      </c>
      <c r="C2477">
        <v>151837</v>
      </c>
      <c r="D2477" s="1">
        <v>38770</v>
      </c>
      <c r="E2477">
        <v>4</v>
      </c>
      <c r="F2477" t="s">
        <v>5452</v>
      </c>
    </row>
    <row r="2478" spans="1:6" x14ac:dyDescent="0.3">
      <c r="A2478">
        <v>406435</v>
      </c>
      <c r="B2478">
        <v>766505</v>
      </c>
      <c r="C2478">
        <v>145119</v>
      </c>
      <c r="D2478" s="1">
        <v>39565</v>
      </c>
      <c r="E2478">
        <v>5</v>
      </c>
      <c r="F2478" t="s">
        <v>5453</v>
      </c>
    </row>
    <row r="2479" spans="1:6" x14ac:dyDescent="0.3">
      <c r="A2479">
        <v>585157</v>
      </c>
      <c r="B2479">
        <v>13483</v>
      </c>
      <c r="C2479">
        <v>64199</v>
      </c>
      <c r="D2479" s="1">
        <v>37893</v>
      </c>
      <c r="E2479">
        <v>5</v>
      </c>
      <c r="F2479" t="s">
        <v>5454</v>
      </c>
    </row>
    <row r="2480" spans="1:6" ht="409.6" x14ac:dyDescent="0.3">
      <c r="A2480">
        <v>195068</v>
      </c>
      <c r="B2480">
        <v>517298</v>
      </c>
      <c r="C2480">
        <v>8432</v>
      </c>
      <c r="D2480" s="1">
        <v>40022</v>
      </c>
      <c r="E2480">
        <v>5</v>
      </c>
      <c r="F2480" s="2" t="s">
        <v>5455</v>
      </c>
    </row>
    <row r="2481" spans="1:6" x14ac:dyDescent="0.3">
      <c r="A2481">
        <v>465541</v>
      </c>
      <c r="B2481">
        <v>2000324257</v>
      </c>
      <c r="C2481">
        <v>288125</v>
      </c>
      <c r="D2481" s="1">
        <v>42193</v>
      </c>
      <c r="E2481">
        <v>5</v>
      </c>
      <c r="F2481" t="s">
        <v>5456</v>
      </c>
    </row>
    <row r="2482" spans="1:6" ht="409.6" x14ac:dyDescent="0.3">
      <c r="A2482">
        <v>1008647</v>
      </c>
      <c r="B2482">
        <v>35659</v>
      </c>
      <c r="C2482">
        <v>18663</v>
      </c>
      <c r="D2482" s="1">
        <v>37417</v>
      </c>
      <c r="E2482">
        <v>5</v>
      </c>
      <c r="F2482" s="2" t="s">
        <v>5457</v>
      </c>
    </row>
    <row r="2483" spans="1:6" ht="409.6" x14ac:dyDescent="0.3">
      <c r="A2483">
        <v>338795</v>
      </c>
      <c r="B2483">
        <v>197023</v>
      </c>
      <c r="C2483">
        <v>39025</v>
      </c>
      <c r="D2483" s="1">
        <v>38792</v>
      </c>
      <c r="E2483">
        <v>5</v>
      </c>
      <c r="F2483" s="2" t="s">
        <v>5458</v>
      </c>
    </row>
    <row r="2484" spans="1:6" x14ac:dyDescent="0.3">
      <c r="A2484">
        <v>768410</v>
      </c>
      <c r="B2484">
        <v>272954</v>
      </c>
      <c r="C2484">
        <v>63693</v>
      </c>
      <c r="D2484" s="1">
        <v>38730</v>
      </c>
      <c r="E2484">
        <v>5</v>
      </c>
      <c r="F2484" t="s">
        <v>5459</v>
      </c>
    </row>
    <row r="2485" spans="1:6" x14ac:dyDescent="0.3">
      <c r="A2485">
        <v>910235</v>
      </c>
      <c r="B2485">
        <v>143721</v>
      </c>
      <c r="C2485">
        <v>262629</v>
      </c>
      <c r="D2485" s="1">
        <v>39404</v>
      </c>
      <c r="E2485">
        <v>4</v>
      </c>
      <c r="F2485" t="s">
        <v>5460</v>
      </c>
    </row>
    <row r="2486" spans="1:6" x14ac:dyDescent="0.3">
      <c r="A2486">
        <v>402899</v>
      </c>
      <c r="B2486">
        <v>978627</v>
      </c>
      <c r="C2486">
        <v>106612</v>
      </c>
      <c r="D2486" s="1">
        <v>40533</v>
      </c>
      <c r="E2486">
        <v>5</v>
      </c>
      <c r="F2486" t="s">
        <v>5461</v>
      </c>
    </row>
    <row r="2487" spans="1:6" x14ac:dyDescent="0.3">
      <c r="A2487">
        <v>712804</v>
      </c>
      <c r="B2487">
        <v>491970</v>
      </c>
      <c r="C2487">
        <v>51209</v>
      </c>
      <c r="D2487" s="1">
        <v>39528</v>
      </c>
      <c r="E2487">
        <v>4</v>
      </c>
      <c r="F2487" t="s">
        <v>5462</v>
      </c>
    </row>
    <row r="2488" spans="1:6" x14ac:dyDescent="0.3">
      <c r="A2488">
        <v>266178</v>
      </c>
      <c r="B2488">
        <v>2000223801</v>
      </c>
      <c r="C2488">
        <v>107786</v>
      </c>
      <c r="D2488" s="1">
        <v>42148</v>
      </c>
      <c r="E2488">
        <v>5</v>
      </c>
      <c r="F2488" t="s">
        <v>5463</v>
      </c>
    </row>
    <row r="2489" spans="1:6" x14ac:dyDescent="0.3">
      <c r="A2489">
        <v>892782</v>
      </c>
      <c r="B2489">
        <v>132886</v>
      </c>
      <c r="C2489">
        <v>41524</v>
      </c>
      <c r="D2489" s="1">
        <v>39110</v>
      </c>
      <c r="E2489">
        <v>5</v>
      </c>
      <c r="F2489" t="s">
        <v>5464</v>
      </c>
    </row>
    <row r="2490" spans="1:6" x14ac:dyDescent="0.3">
      <c r="A2490">
        <v>321087</v>
      </c>
      <c r="B2490">
        <v>95743</v>
      </c>
      <c r="C2490">
        <v>23668</v>
      </c>
      <c r="D2490" s="1">
        <v>37921</v>
      </c>
      <c r="E2490">
        <v>4</v>
      </c>
      <c r="F2490" t="s">
        <v>5465</v>
      </c>
    </row>
    <row r="2491" spans="1:6" x14ac:dyDescent="0.3">
      <c r="A2491">
        <v>1086951</v>
      </c>
      <c r="B2491">
        <v>95502</v>
      </c>
      <c r="C2491">
        <v>161334</v>
      </c>
      <c r="D2491" s="1">
        <v>39037</v>
      </c>
      <c r="E2491">
        <v>5</v>
      </c>
      <c r="F2491" t="s">
        <v>5466</v>
      </c>
    </row>
    <row r="2492" spans="1:6" x14ac:dyDescent="0.3">
      <c r="A2492">
        <v>66195</v>
      </c>
      <c r="B2492">
        <v>25941</v>
      </c>
      <c r="C2492">
        <v>138440</v>
      </c>
      <c r="D2492" s="1">
        <v>38957</v>
      </c>
      <c r="E2492">
        <v>5</v>
      </c>
      <c r="F2492" t="s">
        <v>5467</v>
      </c>
    </row>
    <row r="2493" spans="1:6" x14ac:dyDescent="0.3">
      <c r="A2493">
        <v>958802</v>
      </c>
      <c r="B2493">
        <v>498271</v>
      </c>
      <c r="C2493">
        <v>468144</v>
      </c>
      <c r="D2493" s="1">
        <v>41760</v>
      </c>
      <c r="E2493">
        <v>4</v>
      </c>
      <c r="F2493" t="s">
        <v>5468</v>
      </c>
    </row>
    <row r="2494" spans="1:6" x14ac:dyDescent="0.3">
      <c r="A2494">
        <v>673445</v>
      </c>
      <c r="B2494">
        <v>973916</v>
      </c>
      <c r="C2494">
        <v>116878</v>
      </c>
      <c r="D2494" s="1">
        <v>40179</v>
      </c>
      <c r="E2494">
        <v>4</v>
      </c>
      <c r="F2494" t="s">
        <v>5469</v>
      </c>
    </row>
    <row r="2495" spans="1:6" x14ac:dyDescent="0.3">
      <c r="A2495">
        <v>707102</v>
      </c>
      <c r="B2495">
        <v>2002101124</v>
      </c>
      <c r="C2495">
        <v>447990</v>
      </c>
      <c r="D2495" s="1">
        <v>43198</v>
      </c>
      <c r="E2495">
        <v>5</v>
      </c>
      <c r="F2495" t="s">
        <v>5470</v>
      </c>
    </row>
    <row r="2496" spans="1:6" x14ac:dyDescent="0.3">
      <c r="A2496">
        <v>711064</v>
      </c>
      <c r="B2496">
        <v>146284</v>
      </c>
      <c r="C2496">
        <v>107665</v>
      </c>
      <c r="D2496" s="1">
        <v>39843</v>
      </c>
      <c r="E2496">
        <v>5</v>
      </c>
      <c r="F2496" t="s">
        <v>5471</v>
      </c>
    </row>
    <row r="2497" spans="1:6" x14ac:dyDescent="0.3">
      <c r="A2497">
        <v>1008236</v>
      </c>
      <c r="B2497">
        <v>138429</v>
      </c>
      <c r="C2497">
        <v>56366</v>
      </c>
      <c r="D2497" s="1">
        <v>39374</v>
      </c>
      <c r="E2497">
        <v>5</v>
      </c>
      <c r="F2497" t="s">
        <v>5472</v>
      </c>
    </row>
    <row r="2498" spans="1:6" x14ac:dyDescent="0.3">
      <c r="A2498">
        <v>1072861</v>
      </c>
      <c r="B2498">
        <v>792246</v>
      </c>
      <c r="C2498">
        <v>110291</v>
      </c>
      <c r="D2498" s="1">
        <v>40220</v>
      </c>
      <c r="E2498">
        <v>5</v>
      </c>
      <c r="F2498" t="s">
        <v>5473</v>
      </c>
    </row>
    <row r="2499" spans="1:6" x14ac:dyDescent="0.3">
      <c r="A2499">
        <v>324159</v>
      </c>
      <c r="B2499">
        <v>151991</v>
      </c>
      <c r="C2499">
        <v>80118</v>
      </c>
      <c r="D2499" s="1">
        <v>42287</v>
      </c>
      <c r="E2499">
        <v>2</v>
      </c>
      <c r="F2499" t="s">
        <v>5474</v>
      </c>
    </row>
    <row r="2500" spans="1:6" x14ac:dyDescent="0.3">
      <c r="A2500">
        <v>600566</v>
      </c>
      <c r="B2500">
        <v>2202972</v>
      </c>
      <c r="C2500">
        <v>475906</v>
      </c>
      <c r="D2500" s="1">
        <v>40977</v>
      </c>
      <c r="E2500">
        <v>5</v>
      </c>
      <c r="F2500" t="s">
        <v>5475</v>
      </c>
    </row>
    <row r="2501" spans="1:6" x14ac:dyDescent="0.3">
      <c r="A2501">
        <v>531566</v>
      </c>
      <c r="B2501">
        <v>474322</v>
      </c>
      <c r="C2501">
        <v>115559</v>
      </c>
      <c r="D2501" s="1">
        <v>39241</v>
      </c>
      <c r="E2501">
        <v>5</v>
      </c>
      <c r="F2501" t="s">
        <v>5476</v>
      </c>
    </row>
    <row r="2502" spans="1:6" x14ac:dyDescent="0.3">
      <c r="A2502">
        <v>741241</v>
      </c>
      <c r="B2502">
        <v>327600</v>
      </c>
      <c r="C2502">
        <v>133956</v>
      </c>
      <c r="D2502" s="1">
        <v>39055</v>
      </c>
      <c r="E2502">
        <v>4</v>
      </c>
      <c r="F2502" t="s">
        <v>5477</v>
      </c>
    </row>
    <row r="2503" spans="1:6" x14ac:dyDescent="0.3">
      <c r="A2503">
        <v>1066648</v>
      </c>
      <c r="B2503">
        <v>274534</v>
      </c>
      <c r="C2503">
        <v>63446</v>
      </c>
      <c r="D2503" s="1">
        <v>38705</v>
      </c>
      <c r="E2503">
        <v>5</v>
      </c>
      <c r="F2503" t="s">
        <v>5478</v>
      </c>
    </row>
    <row r="2504" spans="1:6" x14ac:dyDescent="0.3">
      <c r="A2504">
        <v>19036</v>
      </c>
      <c r="B2504">
        <v>1058097</v>
      </c>
      <c r="C2504">
        <v>440729</v>
      </c>
      <c r="D2504" s="1">
        <v>40488</v>
      </c>
      <c r="E2504">
        <v>2</v>
      </c>
      <c r="F2504" t="s">
        <v>5479</v>
      </c>
    </row>
    <row r="2505" spans="1:6" x14ac:dyDescent="0.3">
      <c r="A2505">
        <v>952719</v>
      </c>
      <c r="B2505">
        <v>724631</v>
      </c>
      <c r="C2505">
        <v>378846</v>
      </c>
      <c r="D2505" s="1">
        <v>40008</v>
      </c>
      <c r="E2505">
        <v>4</v>
      </c>
      <c r="F2505" t="s">
        <v>5480</v>
      </c>
    </row>
    <row r="2506" spans="1:6" ht="409.6" x14ac:dyDescent="0.3">
      <c r="A2506">
        <v>978786</v>
      </c>
      <c r="B2506">
        <v>160974</v>
      </c>
      <c r="C2506">
        <v>208412</v>
      </c>
      <c r="D2506" s="1">
        <v>39256</v>
      </c>
      <c r="E2506">
        <v>0</v>
      </c>
      <c r="F2506" s="2" t="s">
        <v>5481</v>
      </c>
    </row>
    <row r="2507" spans="1:6" x14ac:dyDescent="0.3">
      <c r="A2507">
        <v>525552</v>
      </c>
      <c r="B2507">
        <v>1800262079</v>
      </c>
      <c r="C2507">
        <v>107281</v>
      </c>
      <c r="D2507" s="1">
        <v>41595</v>
      </c>
      <c r="E2507">
        <v>5</v>
      </c>
      <c r="F2507" t="s">
        <v>5482</v>
      </c>
    </row>
    <row r="2508" spans="1:6" x14ac:dyDescent="0.3">
      <c r="A2508">
        <v>922280</v>
      </c>
      <c r="B2508">
        <v>372937</v>
      </c>
      <c r="C2508">
        <v>176016</v>
      </c>
      <c r="D2508" s="1">
        <v>39082</v>
      </c>
      <c r="E2508">
        <v>5</v>
      </c>
      <c r="F2508" t="s">
        <v>5483</v>
      </c>
    </row>
    <row r="2509" spans="1:6" x14ac:dyDescent="0.3">
      <c r="A2509">
        <v>661379</v>
      </c>
      <c r="B2509">
        <v>92886</v>
      </c>
      <c r="C2509">
        <v>307072</v>
      </c>
      <c r="D2509" s="1">
        <v>40046</v>
      </c>
      <c r="E2509">
        <v>5</v>
      </c>
      <c r="F2509" t="s">
        <v>5484</v>
      </c>
    </row>
    <row r="2510" spans="1:6" x14ac:dyDescent="0.3">
      <c r="A2510">
        <v>211680</v>
      </c>
      <c r="B2510">
        <v>2000691227</v>
      </c>
      <c r="C2510">
        <v>448861</v>
      </c>
      <c r="D2510" s="1">
        <v>42326</v>
      </c>
      <c r="E2510">
        <v>0</v>
      </c>
      <c r="F2510" t="s">
        <v>5485</v>
      </c>
    </row>
    <row r="2511" spans="1:6" x14ac:dyDescent="0.3">
      <c r="A2511">
        <v>10522</v>
      </c>
      <c r="B2511">
        <v>2423064</v>
      </c>
      <c r="C2511">
        <v>398156</v>
      </c>
      <c r="D2511" s="1">
        <v>41180</v>
      </c>
      <c r="E2511">
        <v>0</v>
      </c>
      <c r="F2511" t="s">
        <v>5486</v>
      </c>
    </row>
    <row r="2512" spans="1:6" x14ac:dyDescent="0.3">
      <c r="A2512">
        <v>484747</v>
      </c>
      <c r="B2512">
        <v>76535</v>
      </c>
      <c r="C2512">
        <v>87905</v>
      </c>
      <c r="D2512" s="1">
        <v>38824</v>
      </c>
      <c r="E2512">
        <v>5</v>
      </c>
      <c r="F2512" t="s">
        <v>5487</v>
      </c>
    </row>
    <row r="2513" spans="1:6" x14ac:dyDescent="0.3">
      <c r="A2513">
        <v>11929</v>
      </c>
      <c r="B2513">
        <v>179827</v>
      </c>
      <c r="C2513">
        <v>358468</v>
      </c>
      <c r="D2513" s="1">
        <v>40518</v>
      </c>
      <c r="E2513">
        <v>0</v>
      </c>
      <c r="F2513" t="s">
        <v>5488</v>
      </c>
    </row>
    <row r="2514" spans="1:6" x14ac:dyDescent="0.3">
      <c r="A2514">
        <v>238033</v>
      </c>
      <c r="B2514">
        <v>2001987765</v>
      </c>
      <c r="C2514">
        <v>424391</v>
      </c>
      <c r="D2514" s="1">
        <v>43401</v>
      </c>
      <c r="E2514">
        <v>5</v>
      </c>
      <c r="F2514" t="s">
        <v>5489</v>
      </c>
    </row>
    <row r="2515" spans="1:6" x14ac:dyDescent="0.3">
      <c r="A2515">
        <v>633866</v>
      </c>
      <c r="B2515">
        <v>122350</v>
      </c>
      <c r="C2515">
        <v>67648</v>
      </c>
      <c r="D2515" s="1">
        <v>38160</v>
      </c>
      <c r="E2515">
        <v>5</v>
      </c>
      <c r="F2515" t="s">
        <v>5490</v>
      </c>
    </row>
    <row r="2516" spans="1:6" x14ac:dyDescent="0.3">
      <c r="A2516">
        <v>664847</v>
      </c>
      <c r="B2516">
        <v>310313</v>
      </c>
      <c r="C2516">
        <v>356975</v>
      </c>
      <c r="D2516" s="1">
        <v>42867</v>
      </c>
      <c r="E2516">
        <v>5</v>
      </c>
      <c r="F2516" t="s">
        <v>5491</v>
      </c>
    </row>
    <row r="2517" spans="1:6" x14ac:dyDescent="0.3">
      <c r="A2517">
        <v>242779</v>
      </c>
      <c r="B2517">
        <v>182624</v>
      </c>
      <c r="C2517">
        <v>43136</v>
      </c>
      <c r="D2517" s="1">
        <v>39208</v>
      </c>
      <c r="E2517">
        <v>5</v>
      </c>
      <c r="F2517" t="s">
        <v>5492</v>
      </c>
    </row>
    <row r="2518" spans="1:6" x14ac:dyDescent="0.3">
      <c r="A2518">
        <v>449006</v>
      </c>
      <c r="B2518">
        <v>114243</v>
      </c>
      <c r="C2518">
        <v>57208</v>
      </c>
      <c r="D2518" s="1">
        <v>38035</v>
      </c>
      <c r="E2518">
        <v>5</v>
      </c>
      <c r="F2518" t="s">
        <v>5493</v>
      </c>
    </row>
    <row r="2519" spans="1:6" x14ac:dyDescent="0.3">
      <c r="A2519">
        <v>799166</v>
      </c>
      <c r="B2519">
        <v>167782</v>
      </c>
      <c r="C2519">
        <v>166252</v>
      </c>
      <c r="D2519" s="1">
        <v>40080</v>
      </c>
      <c r="E2519">
        <v>5</v>
      </c>
      <c r="F2519" t="s">
        <v>5494</v>
      </c>
    </row>
    <row r="2520" spans="1:6" x14ac:dyDescent="0.3">
      <c r="A2520">
        <v>225706</v>
      </c>
      <c r="B2520">
        <v>369715</v>
      </c>
      <c r="C2520">
        <v>310605</v>
      </c>
      <c r="D2520" s="1">
        <v>39680</v>
      </c>
      <c r="E2520">
        <v>5</v>
      </c>
      <c r="F2520" t="s">
        <v>5495</v>
      </c>
    </row>
    <row r="2521" spans="1:6" x14ac:dyDescent="0.3">
      <c r="A2521">
        <v>120700</v>
      </c>
      <c r="B2521">
        <v>182440</v>
      </c>
      <c r="C2521">
        <v>48633</v>
      </c>
      <c r="D2521" s="1">
        <v>38343</v>
      </c>
      <c r="E2521">
        <v>5</v>
      </c>
      <c r="F2521" t="s">
        <v>5496</v>
      </c>
    </row>
    <row r="2522" spans="1:6" x14ac:dyDescent="0.3">
      <c r="A2522">
        <v>277527</v>
      </c>
      <c r="B2522">
        <v>1188282</v>
      </c>
      <c r="C2522">
        <v>140038</v>
      </c>
      <c r="D2522" s="1">
        <v>39873</v>
      </c>
      <c r="E2522">
        <v>5</v>
      </c>
      <c r="F2522" t="s">
        <v>5497</v>
      </c>
    </row>
    <row r="2523" spans="1:6" x14ac:dyDescent="0.3">
      <c r="A2523">
        <v>560262</v>
      </c>
      <c r="B2523">
        <v>153515</v>
      </c>
      <c r="C2523">
        <v>12396</v>
      </c>
      <c r="D2523" s="1">
        <v>39350</v>
      </c>
      <c r="E2523">
        <v>5</v>
      </c>
      <c r="F2523" t="s">
        <v>5498</v>
      </c>
    </row>
    <row r="2524" spans="1:6" x14ac:dyDescent="0.3">
      <c r="A2524">
        <v>31003</v>
      </c>
      <c r="B2524">
        <v>340141</v>
      </c>
      <c r="C2524">
        <v>218504</v>
      </c>
      <c r="D2524" s="1">
        <v>39275</v>
      </c>
      <c r="E2524">
        <v>5</v>
      </c>
      <c r="F2524" t="s">
        <v>5499</v>
      </c>
    </row>
    <row r="2525" spans="1:6" x14ac:dyDescent="0.3">
      <c r="A2525">
        <v>102928</v>
      </c>
      <c r="B2525">
        <v>679953</v>
      </c>
      <c r="C2525">
        <v>322729</v>
      </c>
      <c r="D2525" s="1">
        <v>39799</v>
      </c>
      <c r="E2525">
        <v>5</v>
      </c>
      <c r="F2525" t="s">
        <v>5500</v>
      </c>
    </row>
    <row r="2526" spans="1:6" x14ac:dyDescent="0.3">
      <c r="A2526">
        <v>1098533</v>
      </c>
      <c r="B2526">
        <v>298447</v>
      </c>
      <c r="C2526">
        <v>53520</v>
      </c>
      <c r="D2526" s="1">
        <v>39218</v>
      </c>
      <c r="E2526">
        <v>5</v>
      </c>
      <c r="F2526" t="s">
        <v>5501</v>
      </c>
    </row>
    <row r="2527" spans="1:6" x14ac:dyDescent="0.3">
      <c r="A2527">
        <v>235689</v>
      </c>
      <c r="B2527">
        <v>452809</v>
      </c>
      <c r="C2527">
        <v>45005</v>
      </c>
      <c r="D2527" s="1">
        <v>40025</v>
      </c>
      <c r="E2527">
        <v>4</v>
      </c>
      <c r="F2527" t="s">
        <v>5502</v>
      </c>
    </row>
    <row r="2528" spans="1:6" x14ac:dyDescent="0.3">
      <c r="A2528">
        <v>1046156</v>
      </c>
      <c r="B2528">
        <v>223979</v>
      </c>
      <c r="C2528">
        <v>103268</v>
      </c>
      <c r="D2528" s="1">
        <v>39776</v>
      </c>
      <c r="E2528">
        <v>5</v>
      </c>
      <c r="F2528" t="s">
        <v>5503</v>
      </c>
    </row>
    <row r="2529" spans="1:6" x14ac:dyDescent="0.3">
      <c r="A2529">
        <v>204841</v>
      </c>
      <c r="B2529">
        <v>201854</v>
      </c>
      <c r="C2529">
        <v>78938</v>
      </c>
      <c r="D2529" s="1">
        <v>38719</v>
      </c>
      <c r="E2529">
        <v>5</v>
      </c>
      <c r="F2529" t="s">
        <v>5504</v>
      </c>
    </row>
    <row r="2530" spans="1:6" x14ac:dyDescent="0.3">
      <c r="A2530">
        <v>1050030</v>
      </c>
      <c r="B2530">
        <v>101732</v>
      </c>
      <c r="C2530">
        <v>53878</v>
      </c>
      <c r="D2530" s="1">
        <v>38018</v>
      </c>
      <c r="E2530">
        <v>4</v>
      </c>
      <c r="F2530" t="s">
        <v>5505</v>
      </c>
    </row>
    <row r="2531" spans="1:6" x14ac:dyDescent="0.3">
      <c r="A2531">
        <v>352898</v>
      </c>
      <c r="B2531">
        <v>335321</v>
      </c>
      <c r="C2531">
        <v>8524</v>
      </c>
      <c r="D2531" s="1">
        <v>40476</v>
      </c>
      <c r="E2531">
        <v>5</v>
      </c>
      <c r="F2531" t="s">
        <v>5506</v>
      </c>
    </row>
    <row r="2532" spans="1:6" x14ac:dyDescent="0.3">
      <c r="A2532">
        <v>925172</v>
      </c>
      <c r="B2532">
        <v>470351</v>
      </c>
      <c r="C2532">
        <v>26339</v>
      </c>
      <c r="D2532" s="1">
        <v>39613</v>
      </c>
      <c r="E2532">
        <v>4</v>
      </c>
      <c r="F2532" t="s">
        <v>5507</v>
      </c>
    </row>
    <row r="2533" spans="1:6" x14ac:dyDescent="0.3">
      <c r="A2533">
        <v>121180</v>
      </c>
      <c r="B2533">
        <v>66246</v>
      </c>
      <c r="C2533">
        <v>20130</v>
      </c>
      <c r="D2533" s="1">
        <v>38119</v>
      </c>
      <c r="E2533">
        <v>5</v>
      </c>
      <c r="F2533" t="s">
        <v>5508</v>
      </c>
    </row>
    <row r="2534" spans="1:6" x14ac:dyDescent="0.3">
      <c r="A2534">
        <v>493531</v>
      </c>
      <c r="B2534">
        <v>129177</v>
      </c>
      <c r="C2534">
        <v>71373</v>
      </c>
      <c r="D2534" s="1">
        <v>39802</v>
      </c>
      <c r="E2534">
        <v>5</v>
      </c>
      <c r="F2534" t="s">
        <v>5509</v>
      </c>
    </row>
    <row r="2535" spans="1:6" x14ac:dyDescent="0.3">
      <c r="A2535">
        <v>140526</v>
      </c>
      <c r="B2535">
        <v>745868</v>
      </c>
      <c r="C2535">
        <v>61816</v>
      </c>
      <c r="D2535" s="1">
        <v>41418</v>
      </c>
      <c r="E2535">
        <v>5</v>
      </c>
      <c r="F2535" t="s">
        <v>5510</v>
      </c>
    </row>
    <row r="2536" spans="1:6" x14ac:dyDescent="0.3">
      <c r="A2536">
        <v>350894</v>
      </c>
      <c r="B2536">
        <v>99655</v>
      </c>
      <c r="C2536">
        <v>16531</v>
      </c>
      <c r="D2536" s="1">
        <v>37852</v>
      </c>
      <c r="E2536">
        <v>1</v>
      </c>
      <c r="F2536" t="s">
        <v>5511</v>
      </c>
    </row>
    <row r="2537" spans="1:6" x14ac:dyDescent="0.3">
      <c r="A2537">
        <v>1123693</v>
      </c>
      <c r="B2537">
        <v>169430</v>
      </c>
      <c r="C2537">
        <v>333246</v>
      </c>
      <c r="D2537" s="1">
        <v>41418</v>
      </c>
      <c r="E2537">
        <v>5</v>
      </c>
      <c r="F2537" t="s">
        <v>5512</v>
      </c>
    </row>
    <row r="2538" spans="1:6" x14ac:dyDescent="0.3">
      <c r="A2538">
        <v>753673</v>
      </c>
      <c r="B2538">
        <v>349810</v>
      </c>
      <c r="C2538">
        <v>83222</v>
      </c>
      <c r="D2538" s="1">
        <v>38966</v>
      </c>
      <c r="E2538">
        <v>5</v>
      </c>
      <c r="F2538" t="s">
        <v>5513</v>
      </c>
    </row>
    <row r="2539" spans="1:6" x14ac:dyDescent="0.3">
      <c r="A2539">
        <v>774258</v>
      </c>
      <c r="B2539">
        <v>1538522</v>
      </c>
      <c r="C2539">
        <v>128956</v>
      </c>
      <c r="D2539" s="1">
        <v>41420</v>
      </c>
      <c r="E2539">
        <v>4</v>
      </c>
      <c r="F2539" t="s">
        <v>5514</v>
      </c>
    </row>
    <row r="2540" spans="1:6" x14ac:dyDescent="0.3">
      <c r="A2540">
        <v>135039</v>
      </c>
      <c r="B2540">
        <v>486725</v>
      </c>
      <c r="C2540">
        <v>219337</v>
      </c>
      <c r="D2540" s="1">
        <v>40629</v>
      </c>
      <c r="E2540">
        <v>5</v>
      </c>
      <c r="F2540" t="s">
        <v>5515</v>
      </c>
    </row>
    <row r="2541" spans="1:6" x14ac:dyDescent="0.3">
      <c r="A2541">
        <v>1013204</v>
      </c>
      <c r="B2541">
        <v>895132</v>
      </c>
      <c r="C2541">
        <v>271067</v>
      </c>
      <c r="D2541" s="1">
        <v>40581</v>
      </c>
      <c r="E2541">
        <v>0</v>
      </c>
      <c r="F2541" t="s">
        <v>5516</v>
      </c>
    </row>
    <row r="2542" spans="1:6" x14ac:dyDescent="0.3">
      <c r="A2542">
        <v>380692</v>
      </c>
      <c r="B2542">
        <v>424680</v>
      </c>
      <c r="C2542">
        <v>7030</v>
      </c>
      <c r="D2542" s="1">
        <v>39207</v>
      </c>
      <c r="E2542">
        <v>5</v>
      </c>
      <c r="F2542" t="s">
        <v>5517</v>
      </c>
    </row>
    <row r="2543" spans="1:6" x14ac:dyDescent="0.3">
      <c r="A2543">
        <v>42549</v>
      </c>
      <c r="B2543">
        <v>122877</v>
      </c>
      <c r="C2543">
        <v>152693</v>
      </c>
      <c r="D2543" s="1">
        <v>38982</v>
      </c>
      <c r="E2543">
        <v>5</v>
      </c>
      <c r="F2543" t="s">
        <v>5518</v>
      </c>
    </row>
    <row r="2544" spans="1:6" x14ac:dyDescent="0.3">
      <c r="A2544">
        <v>1060354</v>
      </c>
      <c r="B2544">
        <v>226863</v>
      </c>
      <c r="C2544">
        <v>364484</v>
      </c>
      <c r="D2544" s="1">
        <v>40703</v>
      </c>
      <c r="E2544">
        <v>5</v>
      </c>
      <c r="F2544" t="s">
        <v>5519</v>
      </c>
    </row>
    <row r="2545" spans="1:6" x14ac:dyDescent="0.3">
      <c r="A2545">
        <v>405073</v>
      </c>
      <c r="B2545">
        <v>1482368</v>
      </c>
      <c r="C2545">
        <v>71849</v>
      </c>
      <c r="D2545" s="1">
        <v>40163</v>
      </c>
      <c r="E2545">
        <v>5</v>
      </c>
      <c r="F2545" t="s">
        <v>5520</v>
      </c>
    </row>
    <row r="2546" spans="1:6" x14ac:dyDescent="0.3">
      <c r="A2546">
        <v>1025700</v>
      </c>
      <c r="B2546">
        <v>485668</v>
      </c>
      <c r="C2546">
        <v>28444</v>
      </c>
      <c r="D2546" s="1">
        <v>39190</v>
      </c>
      <c r="E2546">
        <v>5</v>
      </c>
      <c r="F2546" t="s">
        <v>5521</v>
      </c>
    </row>
    <row r="2547" spans="1:6" x14ac:dyDescent="0.3">
      <c r="A2547">
        <v>859890</v>
      </c>
      <c r="B2547">
        <v>540346</v>
      </c>
      <c r="C2547">
        <v>5398</v>
      </c>
      <c r="D2547" s="1">
        <v>40006</v>
      </c>
      <c r="E2547">
        <v>5</v>
      </c>
      <c r="F2547" t="s">
        <v>5522</v>
      </c>
    </row>
    <row r="2548" spans="1:6" x14ac:dyDescent="0.3">
      <c r="A2548">
        <v>21034</v>
      </c>
      <c r="B2548">
        <v>2002111341</v>
      </c>
      <c r="C2548">
        <v>29318</v>
      </c>
      <c r="D2548" s="1">
        <v>43203</v>
      </c>
      <c r="E2548">
        <v>4</v>
      </c>
      <c r="F2548" t="s">
        <v>5523</v>
      </c>
    </row>
    <row r="2549" spans="1:6" x14ac:dyDescent="0.3">
      <c r="A2549">
        <v>246534</v>
      </c>
      <c r="B2549">
        <v>278578</v>
      </c>
      <c r="C2549">
        <v>115110</v>
      </c>
      <c r="D2549" s="1">
        <v>38716</v>
      </c>
      <c r="E2549">
        <v>5</v>
      </c>
      <c r="F2549" t="s">
        <v>5524</v>
      </c>
    </row>
    <row r="2550" spans="1:6" x14ac:dyDescent="0.3">
      <c r="A2550">
        <v>214274</v>
      </c>
      <c r="B2550">
        <v>1531249</v>
      </c>
      <c r="C2550">
        <v>220408</v>
      </c>
      <c r="D2550" s="1">
        <v>42835</v>
      </c>
      <c r="E2550">
        <v>5</v>
      </c>
      <c r="F2550" t="s">
        <v>5525</v>
      </c>
    </row>
    <row r="2551" spans="1:6" x14ac:dyDescent="0.3">
      <c r="A2551">
        <v>520234</v>
      </c>
      <c r="B2551">
        <v>55221</v>
      </c>
      <c r="C2551">
        <v>93318</v>
      </c>
      <c r="D2551" s="1">
        <v>38209</v>
      </c>
      <c r="E2551">
        <v>5</v>
      </c>
      <c r="F2551" t="s">
        <v>5526</v>
      </c>
    </row>
    <row r="2552" spans="1:6" x14ac:dyDescent="0.3">
      <c r="A2552">
        <v>680325</v>
      </c>
      <c r="B2552">
        <v>155913</v>
      </c>
      <c r="C2552">
        <v>59898</v>
      </c>
      <c r="D2552" s="1">
        <v>38215</v>
      </c>
      <c r="E2552">
        <v>4</v>
      </c>
      <c r="F2552" t="s">
        <v>5527</v>
      </c>
    </row>
    <row r="2553" spans="1:6" x14ac:dyDescent="0.3">
      <c r="A2553">
        <v>211364</v>
      </c>
      <c r="B2553">
        <v>17803</v>
      </c>
      <c r="C2553">
        <v>226456</v>
      </c>
      <c r="D2553" s="1">
        <v>40010</v>
      </c>
      <c r="E2553">
        <v>5</v>
      </c>
      <c r="F2553" t="s">
        <v>5528</v>
      </c>
    </row>
    <row r="2554" spans="1:6" x14ac:dyDescent="0.3">
      <c r="A2554">
        <v>826265</v>
      </c>
      <c r="B2554">
        <v>1338327</v>
      </c>
      <c r="C2554">
        <v>9420</v>
      </c>
      <c r="D2554" s="1">
        <v>40037</v>
      </c>
      <c r="E2554">
        <v>5</v>
      </c>
      <c r="F2554" t="s">
        <v>5529</v>
      </c>
    </row>
    <row r="2555" spans="1:6" x14ac:dyDescent="0.3">
      <c r="A2555">
        <v>693506</v>
      </c>
      <c r="B2555">
        <v>361996</v>
      </c>
      <c r="C2555">
        <v>3051</v>
      </c>
      <c r="D2555" s="1">
        <v>39109</v>
      </c>
      <c r="E2555">
        <v>5</v>
      </c>
      <c r="F2555" t="s">
        <v>5530</v>
      </c>
    </row>
    <row r="2556" spans="1:6" x14ac:dyDescent="0.3">
      <c r="A2556">
        <v>653574</v>
      </c>
      <c r="B2556">
        <v>19372</v>
      </c>
      <c r="C2556">
        <v>236658</v>
      </c>
      <c r="D2556" s="1">
        <v>41513</v>
      </c>
      <c r="E2556">
        <v>5</v>
      </c>
      <c r="F2556" t="s">
        <v>5531</v>
      </c>
    </row>
    <row r="2557" spans="1:6" x14ac:dyDescent="0.3">
      <c r="A2557">
        <v>446014</v>
      </c>
      <c r="B2557">
        <v>537937</v>
      </c>
      <c r="C2557">
        <v>219196</v>
      </c>
      <c r="D2557" s="1">
        <v>40731</v>
      </c>
      <c r="E2557">
        <v>5</v>
      </c>
      <c r="F2557" t="s">
        <v>5532</v>
      </c>
    </row>
    <row r="2558" spans="1:6" x14ac:dyDescent="0.3">
      <c r="A2558">
        <v>344823</v>
      </c>
      <c r="B2558">
        <v>369597</v>
      </c>
      <c r="C2558">
        <v>75061</v>
      </c>
      <c r="D2558" s="1">
        <v>39441</v>
      </c>
      <c r="E2558">
        <v>5</v>
      </c>
      <c r="F2558" t="s">
        <v>5533</v>
      </c>
    </row>
    <row r="2559" spans="1:6" x14ac:dyDescent="0.3">
      <c r="A2559">
        <v>794545</v>
      </c>
      <c r="B2559">
        <v>226863</v>
      </c>
      <c r="C2559">
        <v>415095</v>
      </c>
      <c r="D2559" s="1">
        <v>40265</v>
      </c>
      <c r="E2559">
        <v>5</v>
      </c>
      <c r="F2559" t="s">
        <v>5534</v>
      </c>
    </row>
    <row r="2560" spans="1:6" x14ac:dyDescent="0.3">
      <c r="A2560">
        <v>883822</v>
      </c>
      <c r="B2560">
        <v>119322</v>
      </c>
      <c r="C2560">
        <v>52282</v>
      </c>
      <c r="D2560" s="1">
        <v>41722</v>
      </c>
      <c r="E2560">
        <v>5</v>
      </c>
      <c r="F2560" t="s">
        <v>5535</v>
      </c>
    </row>
    <row r="2561" spans="1:6" x14ac:dyDescent="0.3">
      <c r="A2561">
        <v>630174</v>
      </c>
      <c r="B2561">
        <v>2367463</v>
      </c>
      <c r="C2561">
        <v>170550</v>
      </c>
      <c r="D2561" s="1">
        <v>41139</v>
      </c>
      <c r="E2561">
        <v>5</v>
      </c>
      <c r="F2561" t="s">
        <v>5536</v>
      </c>
    </row>
    <row r="2562" spans="1:6" x14ac:dyDescent="0.3">
      <c r="A2562">
        <v>344454</v>
      </c>
      <c r="B2562">
        <v>663997</v>
      </c>
      <c r="C2562">
        <v>222188</v>
      </c>
      <c r="D2562" s="1">
        <v>40528</v>
      </c>
      <c r="E2562">
        <v>5</v>
      </c>
      <c r="F2562" t="s">
        <v>5537</v>
      </c>
    </row>
    <row r="2563" spans="1:6" x14ac:dyDescent="0.3">
      <c r="A2563">
        <v>266329</v>
      </c>
      <c r="B2563">
        <v>2001740746</v>
      </c>
      <c r="C2563">
        <v>107786</v>
      </c>
      <c r="D2563" s="1">
        <v>43013</v>
      </c>
      <c r="E2563">
        <v>0</v>
      </c>
      <c r="F2563" t="s">
        <v>5538</v>
      </c>
    </row>
    <row r="2564" spans="1:6" ht="302.39999999999998" x14ac:dyDescent="0.3">
      <c r="A2564">
        <v>303958</v>
      </c>
      <c r="B2564">
        <v>160974</v>
      </c>
      <c r="C2564">
        <v>78011</v>
      </c>
      <c r="D2564" s="1">
        <v>39483</v>
      </c>
      <c r="E2564">
        <v>5</v>
      </c>
      <c r="F2564" s="2" t="s">
        <v>5539</v>
      </c>
    </row>
    <row r="2565" spans="1:6" x14ac:dyDescent="0.3">
      <c r="A2565">
        <v>1041129</v>
      </c>
      <c r="B2565">
        <v>2000758272</v>
      </c>
      <c r="C2565">
        <v>297005</v>
      </c>
      <c r="D2565" s="1">
        <v>42469</v>
      </c>
      <c r="E2565">
        <v>0</v>
      </c>
      <c r="F2565" t="s">
        <v>5540</v>
      </c>
    </row>
    <row r="2566" spans="1:6" x14ac:dyDescent="0.3">
      <c r="A2566">
        <v>149076</v>
      </c>
      <c r="B2566">
        <v>1371921</v>
      </c>
      <c r="C2566">
        <v>210940</v>
      </c>
      <c r="D2566" s="1">
        <v>40352</v>
      </c>
      <c r="E2566">
        <v>5</v>
      </c>
      <c r="F2566" t="s">
        <v>5541</v>
      </c>
    </row>
    <row r="2567" spans="1:6" x14ac:dyDescent="0.3">
      <c r="A2567">
        <v>142387</v>
      </c>
      <c r="B2567">
        <v>152393</v>
      </c>
      <c r="C2567">
        <v>138409</v>
      </c>
      <c r="D2567" s="1">
        <v>38634</v>
      </c>
      <c r="E2567">
        <v>5</v>
      </c>
      <c r="F2567" t="s">
        <v>5542</v>
      </c>
    </row>
    <row r="2568" spans="1:6" x14ac:dyDescent="0.3">
      <c r="A2568">
        <v>903165</v>
      </c>
      <c r="B2568">
        <v>417474</v>
      </c>
      <c r="C2568">
        <v>88935</v>
      </c>
      <c r="D2568" s="1">
        <v>39244</v>
      </c>
      <c r="E2568">
        <v>4</v>
      </c>
      <c r="F2568" t="s">
        <v>5543</v>
      </c>
    </row>
    <row r="2569" spans="1:6" x14ac:dyDescent="0.3">
      <c r="A2569">
        <v>313402</v>
      </c>
      <c r="B2569">
        <v>56251</v>
      </c>
      <c r="C2569">
        <v>246989</v>
      </c>
      <c r="D2569" s="1">
        <v>41052</v>
      </c>
      <c r="E2569">
        <v>5</v>
      </c>
      <c r="F2569" t="s">
        <v>5544</v>
      </c>
    </row>
    <row r="2570" spans="1:6" x14ac:dyDescent="0.3">
      <c r="A2570">
        <v>172133</v>
      </c>
      <c r="B2570">
        <v>407781</v>
      </c>
      <c r="C2570">
        <v>381349</v>
      </c>
      <c r="D2570" s="1">
        <v>40543</v>
      </c>
      <c r="E2570">
        <v>5</v>
      </c>
      <c r="F2570" t="s">
        <v>5545</v>
      </c>
    </row>
    <row r="2571" spans="1:6" x14ac:dyDescent="0.3">
      <c r="A2571">
        <v>446015</v>
      </c>
      <c r="B2571">
        <v>2299700</v>
      </c>
      <c r="C2571">
        <v>219196</v>
      </c>
      <c r="D2571" s="1">
        <v>41084</v>
      </c>
      <c r="E2571">
        <v>5</v>
      </c>
      <c r="F2571" t="s">
        <v>5546</v>
      </c>
    </row>
    <row r="2572" spans="1:6" x14ac:dyDescent="0.3">
      <c r="A2572">
        <v>747362</v>
      </c>
      <c r="B2572">
        <v>779699</v>
      </c>
      <c r="C2572">
        <v>135814</v>
      </c>
      <c r="D2572" s="1">
        <v>40753</v>
      </c>
      <c r="E2572">
        <v>5</v>
      </c>
      <c r="F2572" t="s">
        <v>5547</v>
      </c>
    </row>
    <row r="2573" spans="1:6" x14ac:dyDescent="0.3">
      <c r="A2573">
        <v>510423</v>
      </c>
      <c r="B2573">
        <v>1524432</v>
      </c>
      <c r="C2573">
        <v>89207</v>
      </c>
      <c r="D2573" s="1">
        <v>41366</v>
      </c>
      <c r="E2573">
        <v>5</v>
      </c>
      <c r="F2573" t="s">
        <v>5548</v>
      </c>
    </row>
    <row r="2574" spans="1:6" x14ac:dyDescent="0.3">
      <c r="A2574">
        <v>642618</v>
      </c>
      <c r="B2574">
        <v>600932</v>
      </c>
      <c r="C2574">
        <v>35988</v>
      </c>
      <c r="D2574" s="1">
        <v>39462</v>
      </c>
      <c r="E2574">
        <v>4</v>
      </c>
      <c r="F2574" t="s">
        <v>5549</v>
      </c>
    </row>
    <row r="2575" spans="1:6" x14ac:dyDescent="0.3">
      <c r="A2575">
        <v>844477</v>
      </c>
      <c r="B2575">
        <v>412186</v>
      </c>
      <c r="C2575">
        <v>43361</v>
      </c>
      <c r="D2575" s="1">
        <v>39341</v>
      </c>
      <c r="E2575">
        <v>4</v>
      </c>
      <c r="F2575" t="s">
        <v>5550</v>
      </c>
    </row>
    <row r="2576" spans="1:6" x14ac:dyDescent="0.3">
      <c r="A2576">
        <v>2256</v>
      </c>
      <c r="B2576">
        <v>83093</v>
      </c>
      <c r="C2576">
        <v>258451</v>
      </c>
      <c r="D2576" s="1">
        <v>39503</v>
      </c>
      <c r="E2576">
        <v>5</v>
      </c>
      <c r="F2576" t="s">
        <v>5551</v>
      </c>
    </row>
    <row r="2577" spans="1:6" x14ac:dyDescent="0.3">
      <c r="A2577">
        <v>54671</v>
      </c>
      <c r="B2577">
        <v>166084</v>
      </c>
      <c r="C2577">
        <v>52035</v>
      </c>
      <c r="D2577" s="1">
        <v>39122</v>
      </c>
      <c r="E2577">
        <v>5</v>
      </c>
      <c r="F2577" t="s">
        <v>5552</v>
      </c>
    </row>
    <row r="2578" spans="1:6" x14ac:dyDescent="0.3">
      <c r="A2578">
        <v>41474</v>
      </c>
      <c r="B2578">
        <v>185684</v>
      </c>
      <c r="C2578">
        <v>62096</v>
      </c>
      <c r="D2578" s="1">
        <v>38887</v>
      </c>
      <c r="E2578">
        <v>5</v>
      </c>
      <c r="F2578" t="s">
        <v>5553</v>
      </c>
    </row>
    <row r="2579" spans="1:6" ht="409.6" x14ac:dyDescent="0.3">
      <c r="A2579">
        <v>158394</v>
      </c>
      <c r="B2579">
        <v>27395</v>
      </c>
      <c r="C2579">
        <v>8701</v>
      </c>
      <c r="D2579" s="1">
        <v>37541</v>
      </c>
      <c r="E2579">
        <v>5</v>
      </c>
      <c r="F2579" s="2" t="s">
        <v>5554</v>
      </c>
    </row>
    <row r="2580" spans="1:6" x14ac:dyDescent="0.3">
      <c r="A2580">
        <v>834836</v>
      </c>
      <c r="B2580">
        <v>183634</v>
      </c>
      <c r="C2580">
        <v>32973</v>
      </c>
      <c r="D2580" s="1">
        <v>39688</v>
      </c>
      <c r="E2580">
        <v>5</v>
      </c>
      <c r="F2580" t="s">
        <v>5555</v>
      </c>
    </row>
    <row r="2581" spans="1:6" x14ac:dyDescent="0.3">
      <c r="A2581">
        <v>315785</v>
      </c>
      <c r="B2581">
        <v>185726</v>
      </c>
      <c r="C2581">
        <v>127347</v>
      </c>
      <c r="D2581" s="1">
        <v>38727</v>
      </c>
      <c r="E2581">
        <v>3</v>
      </c>
      <c r="F2581" t="s">
        <v>5556</v>
      </c>
    </row>
    <row r="2582" spans="1:6" x14ac:dyDescent="0.3">
      <c r="A2582">
        <v>983640</v>
      </c>
      <c r="B2582">
        <v>705251</v>
      </c>
      <c r="C2582">
        <v>73340</v>
      </c>
      <c r="D2582" s="1">
        <v>40304</v>
      </c>
      <c r="E2582">
        <v>4</v>
      </c>
      <c r="F2582" t="s">
        <v>5557</v>
      </c>
    </row>
    <row r="2583" spans="1:6" x14ac:dyDescent="0.3">
      <c r="A2583">
        <v>266420</v>
      </c>
      <c r="B2583">
        <v>41531</v>
      </c>
      <c r="C2583">
        <v>413510</v>
      </c>
      <c r="D2583" s="1">
        <v>39160</v>
      </c>
      <c r="E2583">
        <v>5</v>
      </c>
      <c r="F2583" t="s">
        <v>5558</v>
      </c>
    </row>
    <row r="2584" spans="1:6" x14ac:dyDescent="0.3">
      <c r="A2584">
        <v>246610</v>
      </c>
      <c r="B2584">
        <v>998129</v>
      </c>
      <c r="C2584">
        <v>115110</v>
      </c>
      <c r="D2584" s="1">
        <v>40044</v>
      </c>
      <c r="E2584">
        <v>5</v>
      </c>
      <c r="F2584" t="s">
        <v>5559</v>
      </c>
    </row>
    <row r="2585" spans="1:6" x14ac:dyDescent="0.3">
      <c r="A2585">
        <v>430052</v>
      </c>
      <c r="B2585">
        <v>42429</v>
      </c>
      <c r="C2585">
        <v>18400</v>
      </c>
      <c r="D2585" s="1">
        <v>37406</v>
      </c>
      <c r="E2585">
        <v>4</v>
      </c>
      <c r="F2585" t="s">
        <v>5560</v>
      </c>
    </row>
    <row r="2586" spans="1:6" x14ac:dyDescent="0.3">
      <c r="A2586">
        <v>816397</v>
      </c>
      <c r="B2586">
        <v>1802706437</v>
      </c>
      <c r="C2586">
        <v>232671</v>
      </c>
      <c r="D2586" s="1">
        <v>41758</v>
      </c>
      <c r="E2586">
        <v>5</v>
      </c>
      <c r="F2586" t="s">
        <v>5561</v>
      </c>
    </row>
    <row r="2587" spans="1:6" x14ac:dyDescent="0.3">
      <c r="A2587">
        <v>742836</v>
      </c>
      <c r="B2587">
        <v>679953</v>
      </c>
      <c r="C2587">
        <v>290229</v>
      </c>
      <c r="D2587" s="1">
        <v>39847</v>
      </c>
      <c r="E2587">
        <v>5</v>
      </c>
      <c r="F2587" t="s">
        <v>5562</v>
      </c>
    </row>
    <row r="2588" spans="1:6" x14ac:dyDescent="0.3">
      <c r="A2588">
        <v>261747</v>
      </c>
      <c r="B2588">
        <v>199848</v>
      </c>
      <c r="C2588">
        <v>182633</v>
      </c>
      <c r="D2588" s="1">
        <v>38998</v>
      </c>
      <c r="E2588">
        <v>5</v>
      </c>
      <c r="F2588" t="s">
        <v>5563</v>
      </c>
    </row>
    <row r="2589" spans="1:6" x14ac:dyDescent="0.3">
      <c r="A2589">
        <v>388050</v>
      </c>
      <c r="B2589">
        <v>134624</v>
      </c>
      <c r="C2589">
        <v>29977</v>
      </c>
      <c r="D2589" s="1">
        <v>38204</v>
      </c>
      <c r="E2589">
        <v>4</v>
      </c>
      <c r="F2589" t="s">
        <v>5564</v>
      </c>
    </row>
    <row r="2590" spans="1:6" x14ac:dyDescent="0.3">
      <c r="A2590">
        <v>69935</v>
      </c>
      <c r="B2590">
        <v>705251</v>
      </c>
      <c r="C2590">
        <v>285641</v>
      </c>
      <c r="D2590" s="1">
        <v>39614</v>
      </c>
      <c r="E2590">
        <v>4</v>
      </c>
      <c r="F2590" t="s">
        <v>5565</v>
      </c>
    </row>
    <row r="2591" spans="1:6" x14ac:dyDescent="0.3">
      <c r="A2591">
        <v>883037</v>
      </c>
      <c r="B2591">
        <v>14823</v>
      </c>
      <c r="C2591">
        <v>180837</v>
      </c>
      <c r="D2591" s="1">
        <v>38994</v>
      </c>
      <c r="E2591">
        <v>5</v>
      </c>
      <c r="F2591" t="s">
        <v>5566</v>
      </c>
    </row>
    <row r="2592" spans="1:6" x14ac:dyDescent="0.3">
      <c r="A2592">
        <v>321182</v>
      </c>
      <c r="B2592">
        <v>383346</v>
      </c>
      <c r="C2592">
        <v>178647</v>
      </c>
      <c r="D2592" s="1">
        <v>39852</v>
      </c>
      <c r="E2592">
        <v>5</v>
      </c>
      <c r="F2592" t="s">
        <v>5567</v>
      </c>
    </row>
    <row r="2593" spans="1:6" x14ac:dyDescent="0.3">
      <c r="A2593">
        <v>901479</v>
      </c>
      <c r="B2593">
        <v>428644</v>
      </c>
      <c r="C2593">
        <v>79275</v>
      </c>
      <c r="D2593" s="1">
        <v>39190</v>
      </c>
      <c r="E2593">
        <v>5</v>
      </c>
      <c r="F2593" t="s">
        <v>5568</v>
      </c>
    </row>
    <row r="2594" spans="1:6" x14ac:dyDescent="0.3">
      <c r="A2594">
        <v>937125</v>
      </c>
      <c r="B2594">
        <v>68460</v>
      </c>
      <c r="C2594">
        <v>50136</v>
      </c>
      <c r="D2594" s="1">
        <v>39187</v>
      </c>
      <c r="E2594">
        <v>5</v>
      </c>
      <c r="F2594" t="s">
        <v>5569</v>
      </c>
    </row>
    <row r="2595" spans="1:6" x14ac:dyDescent="0.3">
      <c r="A2595">
        <v>860848</v>
      </c>
      <c r="B2595">
        <v>232190</v>
      </c>
      <c r="C2595">
        <v>32005</v>
      </c>
      <c r="D2595" s="1">
        <v>39349</v>
      </c>
      <c r="E2595">
        <v>4</v>
      </c>
      <c r="F2595" t="s">
        <v>5570</v>
      </c>
    </row>
    <row r="2596" spans="1:6" x14ac:dyDescent="0.3">
      <c r="A2596">
        <v>266067</v>
      </c>
      <c r="B2596">
        <v>2890103</v>
      </c>
      <c r="C2596">
        <v>107786</v>
      </c>
      <c r="D2596" s="1">
        <v>41460</v>
      </c>
      <c r="E2596">
        <v>0</v>
      </c>
      <c r="F2596" t="s">
        <v>5571</v>
      </c>
    </row>
    <row r="2597" spans="1:6" x14ac:dyDescent="0.3">
      <c r="A2597">
        <v>287527</v>
      </c>
      <c r="B2597">
        <v>2001063374</v>
      </c>
      <c r="C2597">
        <v>188990</v>
      </c>
      <c r="D2597" s="1">
        <v>42697</v>
      </c>
      <c r="E2597">
        <v>5</v>
      </c>
      <c r="F2597" t="s">
        <v>5572</v>
      </c>
    </row>
    <row r="2598" spans="1:6" x14ac:dyDescent="0.3">
      <c r="A2598">
        <v>1003739</v>
      </c>
      <c r="B2598">
        <v>311003</v>
      </c>
      <c r="C2598">
        <v>63122</v>
      </c>
      <c r="D2598" s="1">
        <v>39413</v>
      </c>
      <c r="E2598">
        <v>5</v>
      </c>
      <c r="F2598" t="s">
        <v>5573</v>
      </c>
    </row>
    <row r="2599" spans="1:6" x14ac:dyDescent="0.3">
      <c r="A2599">
        <v>324137</v>
      </c>
      <c r="B2599">
        <v>1329070</v>
      </c>
      <c r="C2599">
        <v>80118</v>
      </c>
      <c r="D2599" s="1">
        <v>40727</v>
      </c>
      <c r="E2599">
        <v>5</v>
      </c>
      <c r="F2599" t="s">
        <v>5574</v>
      </c>
    </row>
    <row r="2600" spans="1:6" x14ac:dyDescent="0.3">
      <c r="A2600">
        <v>83556</v>
      </c>
      <c r="B2600">
        <v>55729</v>
      </c>
      <c r="C2600">
        <v>4765</v>
      </c>
      <c r="D2600" s="1">
        <v>37712</v>
      </c>
      <c r="E2600">
        <v>5</v>
      </c>
      <c r="F2600" t="s">
        <v>5575</v>
      </c>
    </row>
    <row r="2601" spans="1:6" x14ac:dyDescent="0.3">
      <c r="A2601">
        <v>987121</v>
      </c>
      <c r="B2601">
        <v>203111</v>
      </c>
      <c r="C2601">
        <v>73929</v>
      </c>
      <c r="D2601" s="1">
        <v>39796</v>
      </c>
      <c r="E2601">
        <v>4</v>
      </c>
      <c r="F2601" t="s">
        <v>5576</v>
      </c>
    </row>
    <row r="2602" spans="1:6" x14ac:dyDescent="0.3">
      <c r="A2602">
        <v>424020</v>
      </c>
      <c r="B2602">
        <v>705251</v>
      </c>
      <c r="C2602">
        <v>376007</v>
      </c>
      <c r="D2602" s="1">
        <v>40237</v>
      </c>
      <c r="E2602">
        <v>5</v>
      </c>
      <c r="F2602" t="s">
        <v>5577</v>
      </c>
    </row>
    <row r="2603" spans="1:6" x14ac:dyDescent="0.3">
      <c r="A2603">
        <v>978923</v>
      </c>
      <c r="B2603">
        <v>895132</v>
      </c>
      <c r="C2603">
        <v>335187</v>
      </c>
      <c r="D2603" s="1">
        <v>40408</v>
      </c>
      <c r="E2603">
        <v>5</v>
      </c>
      <c r="F2603" t="s">
        <v>5578</v>
      </c>
    </row>
    <row r="2604" spans="1:6" x14ac:dyDescent="0.3">
      <c r="A2604">
        <v>714804</v>
      </c>
      <c r="B2604">
        <v>133174</v>
      </c>
      <c r="C2604">
        <v>437479</v>
      </c>
      <c r="D2604" s="1">
        <v>40557</v>
      </c>
      <c r="E2604">
        <v>5</v>
      </c>
      <c r="F2604" t="s">
        <v>5579</v>
      </c>
    </row>
    <row r="2605" spans="1:6" ht="409.6" x14ac:dyDescent="0.3">
      <c r="A2605">
        <v>337434</v>
      </c>
      <c r="B2605">
        <v>41578</v>
      </c>
      <c r="C2605">
        <v>86694</v>
      </c>
      <c r="D2605" s="1">
        <v>38139</v>
      </c>
      <c r="E2605">
        <v>5</v>
      </c>
      <c r="F2605" s="2" t="s">
        <v>5580</v>
      </c>
    </row>
    <row r="2606" spans="1:6" x14ac:dyDescent="0.3">
      <c r="A2606">
        <v>20826</v>
      </c>
      <c r="B2606">
        <v>364099</v>
      </c>
      <c r="C2606">
        <v>88804</v>
      </c>
      <c r="D2606" s="1">
        <v>40770</v>
      </c>
      <c r="E2606">
        <v>5</v>
      </c>
      <c r="F2606" t="s">
        <v>5581</v>
      </c>
    </row>
    <row r="2607" spans="1:6" x14ac:dyDescent="0.3">
      <c r="A2607">
        <v>972003</v>
      </c>
      <c r="B2607">
        <v>1361346</v>
      </c>
      <c r="C2607">
        <v>140878</v>
      </c>
      <c r="D2607" s="1">
        <v>41034</v>
      </c>
      <c r="E2607">
        <v>5</v>
      </c>
      <c r="F2607" t="s">
        <v>5582</v>
      </c>
    </row>
    <row r="2608" spans="1:6" x14ac:dyDescent="0.3">
      <c r="A2608">
        <v>604823</v>
      </c>
      <c r="B2608">
        <v>625875</v>
      </c>
      <c r="C2608">
        <v>12207</v>
      </c>
      <c r="D2608" s="1">
        <v>39761</v>
      </c>
      <c r="E2608">
        <v>5</v>
      </c>
      <c r="F2608" t="s">
        <v>5583</v>
      </c>
    </row>
    <row r="2609" spans="1:6" x14ac:dyDescent="0.3">
      <c r="A2609">
        <v>376114</v>
      </c>
      <c r="B2609">
        <v>654638</v>
      </c>
      <c r="C2609">
        <v>60238</v>
      </c>
      <c r="D2609" s="1">
        <v>40618</v>
      </c>
      <c r="E2609">
        <v>5</v>
      </c>
      <c r="F2609" t="s">
        <v>5584</v>
      </c>
    </row>
    <row r="2610" spans="1:6" ht="409.6" x14ac:dyDescent="0.3">
      <c r="A2610">
        <v>618687</v>
      </c>
      <c r="B2610">
        <v>101376</v>
      </c>
      <c r="C2610">
        <v>83061</v>
      </c>
      <c r="D2610" s="1">
        <v>38899</v>
      </c>
      <c r="E2610">
        <v>5</v>
      </c>
      <c r="F2610" s="2" t="s">
        <v>5585</v>
      </c>
    </row>
    <row r="2611" spans="1:6" x14ac:dyDescent="0.3">
      <c r="A2611">
        <v>388979</v>
      </c>
      <c r="B2611">
        <v>82296</v>
      </c>
      <c r="C2611">
        <v>122554</v>
      </c>
      <c r="D2611" s="1">
        <v>42025</v>
      </c>
      <c r="E2611">
        <v>5</v>
      </c>
      <c r="F2611" t="s">
        <v>5586</v>
      </c>
    </row>
    <row r="2612" spans="1:6" x14ac:dyDescent="0.3">
      <c r="A2612">
        <v>104733</v>
      </c>
      <c r="B2612">
        <v>353579</v>
      </c>
      <c r="C2612">
        <v>234216</v>
      </c>
      <c r="D2612" s="1">
        <v>39255</v>
      </c>
      <c r="E2612">
        <v>5</v>
      </c>
      <c r="F2612" t="s">
        <v>5587</v>
      </c>
    </row>
    <row r="2613" spans="1:6" x14ac:dyDescent="0.3">
      <c r="A2613">
        <v>951912</v>
      </c>
      <c r="B2613">
        <v>617565</v>
      </c>
      <c r="C2613">
        <v>9272</v>
      </c>
      <c r="D2613" s="1">
        <v>39649</v>
      </c>
      <c r="E2613">
        <v>5</v>
      </c>
      <c r="F2613" t="s">
        <v>5588</v>
      </c>
    </row>
    <row r="2614" spans="1:6" x14ac:dyDescent="0.3">
      <c r="A2614">
        <v>494171</v>
      </c>
      <c r="B2614">
        <v>353131</v>
      </c>
      <c r="C2614">
        <v>29251</v>
      </c>
      <c r="D2614" s="1">
        <v>39637</v>
      </c>
      <c r="E2614">
        <v>5</v>
      </c>
      <c r="F2614" t="s">
        <v>5589</v>
      </c>
    </row>
    <row r="2615" spans="1:6" x14ac:dyDescent="0.3">
      <c r="A2615">
        <v>1072995</v>
      </c>
      <c r="B2615">
        <v>187373</v>
      </c>
      <c r="C2615">
        <v>58976</v>
      </c>
      <c r="D2615" s="1">
        <v>40177</v>
      </c>
      <c r="E2615">
        <v>4</v>
      </c>
      <c r="F2615" t="s">
        <v>5590</v>
      </c>
    </row>
    <row r="2616" spans="1:6" x14ac:dyDescent="0.3">
      <c r="A2616">
        <v>608019</v>
      </c>
      <c r="B2616">
        <v>28649</v>
      </c>
      <c r="C2616">
        <v>35160</v>
      </c>
      <c r="D2616" s="1">
        <v>37566</v>
      </c>
      <c r="E2616">
        <v>5</v>
      </c>
      <c r="F2616" t="s">
        <v>5591</v>
      </c>
    </row>
    <row r="2617" spans="1:6" ht="172.8" x14ac:dyDescent="0.3">
      <c r="A2617">
        <v>193832</v>
      </c>
      <c r="B2617">
        <v>189616</v>
      </c>
      <c r="C2617">
        <v>258522</v>
      </c>
      <c r="D2617" s="1">
        <v>40182</v>
      </c>
      <c r="E2617">
        <v>5</v>
      </c>
      <c r="F2617" s="2" t="s">
        <v>5592</v>
      </c>
    </row>
    <row r="2618" spans="1:6" x14ac:dyDescent="0.3">
      <c r="A2618">
        <v>981436</v>
      </c>
      <c r="B2618">
        <v>175492</v>
      </c>
      <c r="C2618">
        <v>367786</v>
      </c>
      <c r="D2618" s="1">
        <v>40231</v>
      </c>
      <c r="E2618">
        <v>5</v>
      </c>
      <c r="F2618" t="s">
        <v>5593</v>
      </c>
    </row>
    <row r="2619" spans="1:6" x14ac:dyDescent="0.3">
      <c r="A2619">
        <v>273324</v>
      </c>
      <c r="B2619">
        <v>227978</v>
      </c>
      <c r="C2619">
        <v>364957</v>
      </c>
      <c r="D2619" s="1">
        <v>40054</v>
      </c>
      <c r="E2619">
        <v>5</v>
      </c>
      <c r="F2619" t="s">
        <v>5594</v>
      </c>
    </row>
    <row r="2620" spans="1:6" x14ac:dyDescent="0.3">
      <c r="A2620">
        <v>875009</v>
      </c>
      <c r="B2620">
        <v>56180</v>
      </c>
      <c r="C2620">
        <v>7036</v>
      </c>
      <c r="D2620" s="1">
        <v>38400</v>
      </c>
      <c r="E2620">
        <v>5</v>
      </c>
      <c r="F2620" t="s">
        <v>5595</v>
      </c>
    </row>
    <row r="2621" spans="1:6" x14ac:dyDescent="0.3">
      <c r="A2621">
        <v>136782</v>
      </c>
      <c r="B2621">
        <v>1821704</v>
      </c>
      <c r="C2621">
        <v>44888</v>
      </c>
      <c r="D2621" s="1">
        <v>40659</v>
      </c>
      <c r="E2621">
        <v>0</v>
      </c>
      <c r="F2621" t="s">
        <v>5596</v>
      </c>
    </row>
    <row r="2622" spans="1:6" x14ac:dyDescent="0.3">
      <c r="A2622">
        <v>68712</v>
      </c>
      <c r="B2622">
        <v>182010</v>
      </c>
      <c r="C2622">
        <v>136258</v>
      </c>
      <c r="D2622" s="1">
        <v>38618</v>
      </c>
      <c r="E2622">
        <v>5</v>
      </c>
      <c r="F2622" t="s">
        <v>5597</v>
      </c>
    </row>
    <row r="2623" spans="1:6" x14ac:dyDescent="0.3">
      <c r="A2623">
        <v>476813</v>
      </c>
      <c r="B2623">
        <v>464333</v>
      </c>
      <c r="C2623">
        <v>268296</v>
      </c>
      <c r="D2623" s="1">
        <v>39417</v>
      </c>
      <c r="E2623">
        <v>5</v>
      </c>
      <c r="F2623" t="s">
        <v>5598</v>
      </c>
    </row>
    <row r="2624" spans="1:6" ht="409.6" x14ac:dyDescent="0.3">
      <c r="A2624">
        <v>1124682</v>
      </c>
      <c r="B2624">
        <v>291650</v>
      </c>
      <c r="C2624">
        <v>89203</v>
      </c>
      <c r="D2624" s="1">
        <v>38927</v>
      </c>
      <c r="E2624">
        <v>5</v>
      </c>
      <c r="F2624" s="2" t="s">
        <v>5599</v>
      </c>
    </row>
    <row r="2625" spans="1:6" x14ac:dyDescent="0.3">
      <c r="A2625">
        <v>356803</v>
      </c>
      <c r="B2625">
        <v>383853</v>
      </c>
      <c r="C2625">
        <v>42603</v>
      </c>
      <c r="D2625" s="1">
        <v>39446</v>
      </c>
      <c r="E2625">
        <v>2</v>
      </c>
      <c r="F2625" t="s">
        <v>5600</v>
      </c>
    </row>
    <row r="2626" spans="1:6" x14ac:dyDescent="0.3">
      <c r="A2626">
        <v>458296</v>
      </c>
      <c r="B2626">
        <v>2001573393</v>
      </c>
      <c r="C2626">
        <v>66409</v>
      </c>
      <c r="D2626" s="1">
        <v>42893</v>
      </c>
      <c r="E2626">
        <v>5</v>
      </c>
      <c r="F2626" t="s">
        <v>5601</v>
      </c>
    </row>
    <row r="2627" spans="1:6" x14ac:dyDescent="0.3">
      <c r="A2627">
        <v>479155</v>
      </c>
      <c r="B2627">
        <v>131674</v>
      </c>
      <c r="C2627">
        <v>137187</v>
      </c>
      <c r="D2627" s="1">
        <v>39395</v>
      </c>
      <c r="E2627">
        <v>4</v>
      </c>
      <c r="F2627" t="s">
        <v>5602</v>
      </c>
    </row>
    <row r="2628" spans="1:6" x14ac:dyDescent="0.3">
      <c r="A2628">
        <v>210523</v>
      </c>
      <c r="B2628">
        <v>155943</v>
      </c>
      <c r="C2628">
        <v>88753</v>
      </c>
      <c r="D2628" s="1">
        <v>38997</v>
      </c>
      <c r="E2628">
        <v>5</v>
      </c>
      <c r="F2628" t="s">
        <v>5603</v>
      </c>
    </row>
    <row r="2629" spans="1:6" x14ac:dyDescent="0.3">
      <c r="A2629">
        <v>1086926</v>
      </c>
      <c r="B2629">
        <v>292283</v>
      </c>
      <c r="C2629">
        <v>161334</v>
      </c>
      <c r="D2629" s="1">
        <v>38801</v>
      </c>
      <c r="E2629">
        <v>4</v>
      </c>
      <c r="F2629" t="s">
        <v>5604</v>
      </c>
    </row>
    <row r="2630" spans="1:6" x14ac:dyDescent="0.3">
      <c r="A2630">
        <v>1126021</v>
      </c>
      <c r="B2630">
        <v>168462</v>
      </c>
      <c r="C2630">
        <v>202460</v>
      </c>
      <c r="D2630" s="1">
        <v>39087</v>
      </c>
      <c r="E2630">
        <v>4</v>
      </c>
      <c r="F2630" t="s">
        <v>5605</v>
      </c>
    </row>
    <row r="2631" spans="1:6" x14ac:dyDescent="0.3">
      <c r="A2631">
        <v>385930</v>
      </c>
      <c r="B2631">
        <v>19166</v>
      </c>
      <c r="C2631">
        <v>201257</v>
      </c>
      <c r="D2631" s="1">
        <v>39216</v>
      </c>
      <c r="E2631">
        <v>5</v>
      </c>
      <c r="F2631" t="s">
        <v>5606</v>
      </c>
    </row>
    <row r="2632" spans="1:6" x14ac:dyDescent="0.3">
      <c r="A2632">
        <v>655812</v>
      </c>
      <c r="B2632">
        <v>585760</v>
      </c>
      <c r="C2632">
        <v>156900</v>
      </c>
      <c r="D2632" s="1">
        <v>39344</v>
      </c>
      <c r="E2632">
        <v>5</v>
      </c>
      <c r="F2632" t="s">
        <v>5607</v>
      </c>
    </row>
    <row r="2633" spans="1:6" x14ac:dyDescent="0.3">
      <c r="A2633">
        <v>521992</v>
      </c>
      <c r="B2633">
        <v>339260</v>
      </c>
      <c r="C2633">
        <v>268774</v>
      </c>
      <c r="D2633" s="1">
        <v>40317</v>
      </c>
      <c r="E2633">
        <v>5</v>
      </c>
      <c r="F2633" t="s">
        <v>5608</v>
      </c>
    </row>
    <row r="2634" spans="1:6" x14ac:dyDescent="0.3">
      <c r="A2634">
        <v>802040</v>
      </c>
      <c r="B2634">
        <v>1535</v>
      </c>
      <c r="C2634">
        <v>111303</v>
      </c>
      <c r="D2634" s="1">
        <v>38750</v>
      </c>
      <c r="E2634">
        <v>5</v>
      </c>
      <c r="F2634" t="s">
        <v>5609</v>
      </c>
    </row>
    <row r="2635" spans="1:6" x14ac:dyDescent="0.3">
      <c r="A2635">
        <v>118692</v>
      </c>
      <c r="B2635">
        <v>1856666</v>
      </c>
      <c r="C2635">
        <v>462740</v>
      </c>
      <c r="D2635" s="1">
        <v>40925</v>
      </c>
      <c r="E2635">
        <v>5</v>
      </c>
      <c r="F2635" t="s">
        <v>5610</v>
      </c>
    </row>
    <row r="2636" spans="1:6" x14ac:dyDescent="0.3">
      <c r="A2636">
        <v>649991</v>
      </c>
      <c r="B2636">
        <v>129958</v>
      </c>
      <c r="C2636">
        <v>104917</v>
      </c>
      <c r="D2636" s="1">
        <v>38641</v>
      </c>
      <c r="E2636">
        <v>5</v>
      </c>
      <c r="F2636" t="s">
        <v>5611</v>
      </c>
    </row>
    <row r="2637" spans="1:6" x14ac:dyDescent="0.3">
      <c r="A2637">
        <v>1108717</v>
      </c>
      <c r="B2637">
        <v>64934</v>
      </c>
      <c r="C2637">
        <v>30358</v>
      </c>
      <c r="D2637" s="1">
        <v>38374</v>
      </c>
      <c r="E2637">
        <v>5</v>
      </c>
      <c r="F2637" t="s">
        <v>5612</v>
      </c>
    </row>
    <row r="2638" spans="1:6" x14ac:dyDescent="0.3">
      <c r="A2638">
        <v>2827</v>
      </c>
      <c r="B2638">
        <v>527886</v>
      </c>
      <c r="C2638">
        <v>94442</v>
      </c>
      <c r="D2638" s="1">
        <v>39630</v>
      </c>
      <c r="E2638">
        <v>4</v>
      </c>
      <c r="F2638" t="s">
        <v>5613</v>
      </c>
    </row>
    <row r="2639" spans="1:6" x14ac:dyDescent="0.3">
      <c r="A2639">
        <v>1049061</v>
      </c>
      <c r="B2639">
        <v>105601</v>
      </c>
      <c r="C2639">
        <v>102274</v>
      </c>
      <c r="D2639" s="1">
        <v>38644</v>
      </c>
      <c r="E2639">
        <v>5</v>
      </c>
      <c r="F2639" t="s">
        <v>5614</v>
      </c>
    </row>
    <row r="2640" spans="1:6" x14ac:dyDescent="0.3">
      <c r="A2640">
        <v>262481</v>
      </c>
      <c r="B2640">
        <v>145352</v>
      </c>
      <c r="C2640">
        <v>115387</v>
      </c>
      <c r="D2640" s="1">
        <v>40300</v>
      </c>
      <c r="E2640">
        <v>5</v>
      </c>
      <c r="F2640" t="s">
        <v>5615</v>
      </c>
    </row>
    <row r="2641" spans="1:6" x14ac:dyDescent="0.3">
      <c r="A2641">
        <v>54829</v>
      </c>
      <c r="B2641">
        <v>1661849</v>
      </c>
      <c r="C2641">
        <v>52035</v>
      </c>
      <c r="D2641" s="1">
        <v>40517</v>
      </c>
      <c r="E2641">
        <v>1</v>
      </c>
      <c r="F2641" t="s">
        <v>5616</v>
      </c>
    </row>
    <row r="2642" spans="1:6" x14ac:dyDescent="0.3">
      <c r="A2642">
        <v>123079</v>
      </c>
      <c r="B2642">
        <v>151506</v>
      </c>
      <c r="C2642">
        <v>37439</v>
      </c>
      <c r="D2642" s="1">
        <v>38196</v>
      </c>
      <c r="E2642">
        <v>5</v>
      </c>
      <c r="F2642" t="s">
        <v>5617</v>
      </c>
    </row>
    <row r="2643" spans="1:6" x14ac:dyDescent="0.3">
      <c r="A2643">
        <v>642514</v>
      </c>
      <c r="B2643">
        <v>101823</v>
      </c>
      <c r="C2643">
        <v>35988</v>
      </c>
      <c r="D2643" s="1">
        <v>39023</v>
      </c>
      <c r="E2643">
        <v>5</v>
      </c>
      <c r="F2643" t="s">
        <v>5618</v>
      </c>
    </row>
    <row r="2644" spans="1:6" x14ac:dyDescent="0.3">
      <c r="A2644">
        <v>749876</v>
      </c>
      <c r="B2644">
        <v>1814665</v>
      </c>
      <c r="C2644">
        <v>325994</v>
      </c>
      <c r="D2644" s="1">
        <v>40576</v>
      </c>
      <c r="E2644">
        <v>4</v>
      </c>
      <c r="F2644" t="s">
        <v>5619</v>
      </c>
    </row>
    <row r="2645" spans="1:6" x14ac:dyDescent="0.3">
      <c r="A2645">
        <v>242753</v>
      </c>
      <c r="B2645">
        <v>246844</v>
      </c>
      <c r="C2645">
        <v>17388</v>
      </c>
      <c r="D2645" s="1">
        <v>40008</v>
      </c>
      <c r="E2645">
        <v>5</v>
      </c>
      <c r="F2645" t="s">
        <v>5620</v>
      </c>
    </row>
    <row r="2646" spans="1:6" x14ac:dyDescent="0.3">
      <c r="A2646">
        <v>729836</v>
      </c>
      <c r="B2646">
        <v>174096</v>
      </c>
      <c r="C2646">
        <v>426628</v>
      </c>
      <c r="D2646" s="1">
        <v>40555</v>
      </c>
      <c r="E2646">
        <v>5</v>
      </c>
      <c r="F2646" t="s">
        <v>5621</v>
      </c>
    </row>
    <row r="2647" spans="1:6" x14ac:dyDescent="0.3">
      <c r="A2647">
        <v>530199</v>
      </c>
      <c r="B2647">
        <v>101823</v>
      </c>
      <c r="C2647">
        <v>56452</v>
      </c>
      <c r="D2647" s="1">
        <v>38424</v>
      </c>
      <c r="E2647">
        <v>5</v>
      </c>
      <c r="F2647" t="s">
        <v>5622</v>
      </c>
    </row>
    <row r="2648" spans="1:6" x14ac:dyDescent="0.3">
      <c r="A2648">
        <v>787730</v>
      </c>
      <c r="B2648">
        <v>186855</v>
      </c>
      <c r="C2648">
        <v>416172</v>
      </c>
      <c r="D2648" s="1">
        <v>40276</v>
      </c>
      <c r="E2648">
        <v>5</v>
      </c>
      <c r="F2648" t="s">
        <v>5623</v>
      </c>
    </row>
    <row r="2649" spans="1:6" x14ac:dyDescent="0.3">
      <c r="A2649">
        <v>517973</v>
      </c>
      <c r="B2649">
        <v>650247</v>
      </c>
      <c r="C2649">
        <v>91172</v>
      </c>
      <c r="D2649" s="1">
        <v>39584</v>
      </c>
      <c r="E2649">
        <v>5</v>
      </c>
      <c r="F2649" t="s">
        <v>5624</v>
      </c>
    </row>
    <row r="2650" spans="1:6" x14ac:dyDescent="0.3">
      <c r="A2650">
        <v>606465</v>
      </c>
      <c r="B2650">
        <v>280271</v>
      </c>
      <c r="C2650">
        <v>256017</v>
      </c>
      <c r="D2650" s="1">
        <v>39571</v>
      </c>
      <c r="E2650">
        <v>5</v>
      </c>
      <c r="F2650" t="s">
        <v>5625</v>
      </c>
    </row>
    <row r="2651" spans="1:6" x14ac:dyDescent="0.3">
      <c r="A2651">
        <v>82248</v>
      </c>
      <c r="B2651">
        <v>527886</v>
      </c>
      <c r="C2651">
        <v>92521</v>
      </c>
      <c r="D2651" s="1">
        <v>39536</v>
      </c>
      <c r="E2651">
        <v>3</v>
      </c>
      <c r="F2651" t="s">
        <v>5626</v>
      </c>
    </row>
    <row r="2652" spans="1:6" x14ac:dyDescent="0.3">
      <c r="A2652">
        <v>565286</v>
      </c>
      <c r="B2652">
        <v>88099</v>
      </c>
      <c r="C2652">
        <v>157901</v>
      </c>
      <c r="D2652" s="1">
        <v>38858</v>
      </c>
      <c r="E2652">
        <v>5</v>
      </c>
      <c r="F2652" t="s">
        <v>5627</v>
      </c>
    </row>
    <row r="2653" spans="1:6" x14ac:dyDescent="0.3">
      <c r="A2653">
        <v>1088181</v>
      </c>
      <c r="B2653">
        <v>68960</v>
      </c>
      <c r="C2653">
        <v>174164</v>
      </c>
      <c r="D2653" s="1">
        <v>39051</v>
      </c>
      <c r="E2653">
        <v>4</v>
      </c>
      <c r="F2653" t="s">
        <v>5628</v>
      </c>
    </row>
    <row r="2654" spans="1:6" x14ac:dyDescent="0.3">
      <c r="A2654">
        <v>887348</v>
      </c>
      <c r="B2654">
        <v>914843</v>
      </c>
      <c r="C2654">
        <v>316732</v>
      </c>
      <c r="D2654" s="1">
        <v>39666</v>
      </c>
      <c r="E2654">
        <v>4</v>
      </c>
      <c r="F2654" t="s">
        <v>5629</v>
      </c>
    </row>
    <row r="2655" spans="1:6" x14ac:dyDescent="0.3">
      <c r="A2655">
        <v>314744</v>
      </c>
      <c r="B2655">
        <v>186093</v>
      </c>
      <c r="C2655">
        <v>100319</v>
      </c>
      <c r="D2655" s="1">
        <v>38360</v>
      </c>
      <c r="E2655">
        <v>4</v>
      </c>
      <c r="F2655" t="s">
        <v>5630</v>
      </c>
    </row>
    <row r="2656" spans="1:6" x14ac:dyDescent="0.3">
      <c r="A2656">
        <v>191297</v>
      </c>
      <c r="B2656">
        <v>209743</v>
      </c>
      <c r="C2656">
        <v>170596</v>
      </c>
      <c r="D2656" s="1">
        <v>39334</v>
      </c>
      <c r="E2656">
        <v>5</v>
      </c>
      <c r="F2656" t="s">
        <v>5631</v>
      </c>
    </row>
    <row r="2657" spans="1:6" x14ac:dyDescent="0.3">
      <c r="A2657">
        <v>261897</v>
      </c>
      <c r="B2657">
        <v>192974</v>
      </c>
      <c r="C2657">
        <v>201071</v>
      </c>
      <c r="D2657" s="1">
        <v>39810</v>
      </c>
      <c r="E2657">
        <v>5</v>
      </c>
      <c r="F2657" t="s">
        <v>5632</v>
      </c>
    </row>
    <row r="2658" spans="1:6" x14ac:dyDescent="0.3">
      <c r="A2658">
        <v>305251</v>
      </c>
      <c r="B2658">
        <v>159488</v>
      </c>
      <c r="C2658">
        <v>148807</v>
      </c>
      <c r="D2658" s="1">
        <v>38768</v>
      </c>
      <c r="E2658">
        <v>4</v>
      </c>
      <c r="F2658" t="s">
        <v>5633</v>
      </c>
    </row>
    <row r="2659" spans="1:6" x14ac:dyDescent="0.3">
      <c r="A2659">
        <v>771886</v>
      </c>
      <c r="B2659">
        <v>2001962453</v>
      </c>
      <c r="C2659">
        <v>97892</v>
      </c>
      <c r="D2659" s="1">
        <v>43130</v>
      </c>
      <c r="E2659">
        <v>5</v>
      </c>
      <c r="F2659" t="s">
        <v>5634</v>
      </c>
    </row>
    <row r="2660" spans="1:6" x14ac:dyDescent="0.3">
      <c r="A2660">
        <v>914594</v>
      </c>
      <c r="B2660">
        <v>452355</v>
      </c>
      <c r="C2660">
        <v>178843</v>
      </c>
      <c r="D2660" s="1">
        <v>39590</v>
      </c>
      <c r="E2660">
        <v>5</v>
      </c>
      <c r="F2660" t="s">
        <v>5635</v>
      </c>
    </row>
    <row r="2661" spans="1:6" x14ac:dyDescent="0.3">
      <c r="A2661">
        <v>145370</v>
      </c>
      <c r="B2661">
        <v>58104</v>
      </c>
      <c r="C2661">
        <v>48651</v>
      </c>
      <c r="D2661" s="1">
        <v>37872</v>
      </c>
      <c r="E2661">
        <v>5</v>
      </c>
      <c r="F2661" t="s">
        <v>5636</v>
      </c>
    </row>
    <row r="2662" spans="1:6" x14ac:dyDescent="0.3">
      <c r="A2662">
        <v>151433</v>
      </c>
      <c r="B2662">
        <v>589729</v>
      </c>
      <c r="C2662">
        <v>23705</v>
      </c>
      <c r="D2662" s="1">
        <v>39450</v>
      </c>
      <c r="E2662">
        <v>5</v>
      </c>
      <c r="F2662" t="s">
        <v>5637</v>
      </c>
    </row>
    <row r="2663" spans="1:6" ht="331.2" x14ac:dyDescent="0.3">
      <c r="A2663">
        <v>121377</v>
      </c>
      <c r="B2663">
        <v>65197</v>
      </c>
      <c r="C2663">
        <v>138708</v>
      </c>
      <c r="D2663" s="1">
        <v>38630</v>
      </c>
      <c r="E2663">
        <v>5</v>
      </c>
      <c r="F2663" s="2" t="s">
        <v>5638</v>
      </c>
    </row>
    <row r="2664" spans="1:6" x14ac:dyDescent="0.3">
      <c r="A2664">
        <v>54839</v>
      </c>
      <c r="B2664">
        <v>38643</v>
      </c>
      <c r="C2664">
        <v>52035</v>
      </c>
      <c r="D2664" s="1">
        <v>40531</v>
      </c>
      <c r="E2664">
        <v>5</v>
      </c>
      <c r="F2664" t="s">
        <v>5639</v>
      </c>
    </row>
    <row r="2665" spans="1:6" x14ac:dyDescent="0.3">
      <c r="A2665">
        <v>956447</v>
      </c>
      <c r="B2665">
        <v>632249</v>
      </c>
      <c r="C2665">
        <v>162873</v>
      </c>
      <c r="D2665" s="1">
        <v>39542</v>
      </c>
      <c r="E2665">
        <v>4</v>
      </c>
      <c r="F2665" t="s">
        <v>5640</v>
      </c>
    </row>
    <row r="2666" spans="1:6" ht="244.8" x14ac:dyDescent="0.3">
      <c r="A2666">
        <v>218651</v>
      </c>
      <c r="B2666">
        <v>140331</v>
      </c>
      <c r="C2666">
        <v>15345</v>
      </c>
      <c r="D2666" s="1">
        <v>38277</v>
      </c>
      <c r="E2666">
        <v>5</v>
      </c>
      <c r="F2666" s="2" t="s">
        <v>5641</v>
      </c>
    </row>
    <row r="2667" spans="1:6" x14ac:dyDescent="0.3">
      <c r="A2667">
        <v>106101</v>
      </c>
      <c r="B2667">
        <v>550557</v>
      </c>
      <c r="C2667">
        <v>362346</v>
      </c>
      <c r="D2667" s="1">
        <v>41674</v>
      </c>
      <c r="E2667">
        <v>5</v>
      </c>
      <c r="F2667" t="s">
        <v>5642</v>
      </c>
    </row>
    <row r="2668" spans="1:6" ht="409.6" x14ac:dyDescent="0.3">
      <c r="A2668">
        <v>445451</v>
      </c>
      <c r="B2668">
        <v>323186</v>
      </c>
      <c r="C2668">
        <v>161259</v>
      </c>
      <c r="D2668" s="1">
        <v>39780</v>
      </c>
      <c r="E2668">
        <v>5</v>
      </c>
      <c r="F2668" s="2" t="s">
        <v>5643</v>
      </c>
    </row>
    <row r="2669" spans="1:6" x14ac:dyDescent="0.3">
      <c r="A2669">
        <v>330458</v>
      </c>
      <c r="B2669">
        <v>173306</v>
      </c>
      <c r="C2669">
        <v>201463</v>
      </c>
      <c r="D2669" s="1">
        <v>39166</v>
      </c>
      <c r="E2669">
        <v>5</v>
      </c>
      <c r="F2669" t="s">
        <v>5644</v>
      </c>
    </row>
    <row r="2670" spans="1:6" x14ac:dyDescent="0.3">
      <c r="A2670">
        <v>976214</v>
      </c>
      <c r="B2670">
        <v>498271</v>
      </c>
      <c r="C2670">
        <v>364880</v>
      </c>
      <c r="D2670" s="1">
        <v>39972</v>
      </c>
      <c r="E2670">
        <v>5</v>
      </c>
      <c r="F2670" t="s">
        <v>5645</v>
      </c>
    </row>
    <row r="2671" spans="1:6" x14ac:dyDescent="0.3">
      <c r="A2671">
        <v>606339</v>
      </c>
      <c r="B2671">
        <v>60992</v>
      </c>
      <c r="C2671">
        <v>52829</v>
      </c>
      <c r="D2671" s="1">
        <v>37855</v>
      </c>
      <c r="E2671">
        <v>5</v>
      </c>
      <c r="F2671" t="s">
        <v>5646</v>
      </c>
    </row>
    <row r="2672" spans="1:6" x14ac:dyDescent="0.3">
      <c r="A2672">
        <v>148688</v>
      </c>
      <c r="B2672">
        <v>264017</v>
      </c>
      <c r="C2672">
        <v>69195</v>
      </c>
      <c r="D2672" s="1">
        <v>39763</v>
      </c>
      <c r="E2672">
        <v>4</v>
      </c>
      <c r="F2672" t="s">
        <v>5647</v>
      </c>
    </row>
    <row r="2673" spans="1:6" ht="409.6" x14ac:dyDescent="0.3">
      <c r="A2673">
        <v>358713</v>
      </c>
      <c r="B2673">
        <v>37722</v>
      </c>
      <c r="C2673">
        <v>311584</v>
      </c>
      <c r="D2673" s="1">
        <v>40002</v>
      </c>
      <c r="E2673">
        <v>5</v>
      </c>
      <c r="F2673" s="2" t="s">
        <v>5648</v>
      </c>
    </row>
    <row r="2674" spans="1:6" x14ac:dyDescent="0.3">
      <c r="A2674">
        <v>120804</v>
      </c>
      <c r="B2674">
        <v>593927</v>
      </c>
      <c r="C2674">
        <v>290159</v>
      </c>
      <c r="D2674" s="1">
        <v>40445</v>
      </c>
      <c r="E2674">
        <v>4</v>
      </c>
      <c r="F2674" t="s">
        <v>5649</v>
      </c>
    </row>
    <row r="2675" spans="1:6" x14ac:dyDescent="0.3">
      <c r="A2675">
        <v>147253</v>
      </c>
      <c r="B2675">
        <v>308721</v>
      </c>
      <c r="C2675">
        <v>223660</v>
      </c>
      <c r="D2675" s="1">
        <v>39837</v>
      </c>
      <c r="E2675">
        <v>5</v>
      </c>
      <c r="F2675" t="s">
        <v>5650</v>
      </c>
    </row>
    <row r="2676" spans="1:6" x14ac:dyDescent="0.3">
      <c r="A2676">
        <v>554764</v>
      </c>
      <c r="B2676">
        <v>358284</v>
      </c>
      <c r="C2676">
        <v>48907</v>
      </c>
      <c r="D2676" s="1">
        <v>40319</v>
      </c>
      <c r="E2676">
        <v>4</v>
      </c>
      <c r="F2676" t="s">
        <v>5651</v>
      </c>
    </row>
    <row r="2677" spans="1:6" x14ac:dyDescent="0.3">
      <c r="A2677">
        <v>251666</v>
      </c>
      <c r="B2677">
        <v>533169</v>
      </c>
      <c r="C2677">
        <v>110397</v>
      </c>
      <c r="D2677" s="1">
        <v>40792</v>
      </c>
      <c r="E2677">
        <v>5</v>
      </c>
      <c r="F2677" t="s">
        <v>5652</v>
      </c>
    </row>
    <row r="2678" spans="1:6" x14ac:dyDescent="0.3">
      <c r="A2678">
        <v>605132</v>
      </c>
      <c r="B2678">
        <v>333374</v>
      </c>
      <c r="C2678">
        <v>48839</v>
      </c>
      <c r="D2678" s="1">
        <v>38910</v>
      </c>
      <c r="E2678">
        <v>5</v>
      </c>
      <c r="F2678" t="s">
        <v>5653</v>
      </c>
    </row>
    <row r="2679" spans="1:6" ht="360" x14ac:dyDescent="0.3">
      <c r="A2679">
        <v>1115985</v>
      </c>
      <c r="B2679">
        <v>289272</v>
      </c>
      <c r="C2679">
        <v>182401</v>
      </c>
      <c r="D2679" s="1">
        <v>39058</v>
      </c>
      <c r="E2679">
        <v>5</v>
      </c>
      <c r="F2679" s="2" t="s">
        <v>5654</v>
      </c>
    </row>
    <row r="2680" spans="1:6" ht="345.6" x14ac:dyDescent="0.3">
      <c r="A2680">
        <v>1026581</v>
      </c>
      <c r="B2680">
        <v>59144</v>
      </c>
      <c r="C2680">
        <v>77353</v>
      </c>
      <c r="D2680" s="1">
        <v>38658</v>
      </c>
      <c r="E2680">
        <v>5</v>
      </c>
      <c r="F2680" s="2" t="s">
        <v>5655</v>
      </c>
    </row>
    <row r="2681" spans="1:6" x14ac:dyDescent="0.3">
      <c r="A2681">
        <v>736669</v>
      </c>
      <c r="B2681">
        <v>2597393</v>
      </c>
      <c r="C2681">
        <v>99918</v>
      </c>
      <c r="D2681" s="1">
        <v>41272</v>
      </c>
      <c r="E2681">
        <v>5</v>
      </c>
      <c r="F2681" t="s">
        <v>5656</v>
      </c>
    </row>
    <row r="2682" spans="1:6" x14ac:dyDescent="0.3">
      <c r="A2682">
        <v>502961</v>
      </c>
      <c r="B2682">
        <v>171765</v>
      </c>
      <c r="C2682">
        <v>84396</v>
      </c>
      <c r="D2682" s="1">
        <v>38307</v>
      </c>
      <c r="E2682">
        <v>5</v>
      </c>
      <c r="F2682" t="s">
        <v>5657</v>
      </c>
    </row>
    <row r="2683" spans="1:6" x14ac:dyDescent="0.3">
      <c r="A2683">
        <v>781936</v>
      </c>
      <c r="B2683">
        <v>174096</v>
      </c>
      <c r="C2683">
        <v>137164</v>
      </c>
      <c r="D2683" s="1">
        <v>40703</v>
      </c>
      <c r="E2683">
        <v>5</v>
      </c>
      <c r="F2683" t="s">
        <v>5658</v>
      </c>
    </row>
    <row r="2684" spans="1:6" x14ac:dyDescent="0.3">
      <c r="A2684">
        <v>763543</v>
      </c>
      <c r="B2684">
        <v>118493</v>
      </c>
      <c r="C2684">
        <v>243278</v>
      </c>
      <c r="D2684" s="1">
        <v>40109</v>
      </c>
      <c r="E2684">
        <v>5</v>
      </c>
      <c r="F2684" t="s">
        <v>5659</v>
      </c>
    </row>
    <row r="2685" spans="1:6" x14ac:dyDescent="0.3">
      <c r="A2685">
        <v>228145</v>
      </c>
      <c r="B2685">
        <v>53378</v>
      </c>
      <c r="C2685">
        <v>29903</v>
      </c>
      <c r="D2685" s="1">
        <v>38054</v>
      </c>
      <c r="E2685">
        <v>5</v>
      </c>
      <c r="F2685" t="s">
        <v>5660</v>
      </c>
    </row>
    <row r="2686" spans="1:6" x14ac:dyDescent="0.3">
      <c r="A2686">
        <v>1055624</v>
      </c>
      <c r="B2686">
        <v>614389</v>
      </c>
      <c r="C2686">
        <v>399264</v>
      </c>
      <c r="D2686" s="1">
        <v>40614</v>
      </c>
      <c r="E2686">
        <v>5</v>
      </c>
      <c r="F2686" t="s">
        <v>5661</v>
      </c>
    </row>
    <row r="2687" spans="1:6" x14ac:dyDescent="0.3">
      <c r="A2687">
        <v>878353</v>
      </c>
      <c r="B2687">
        <v>482376</v>
      </c>
      <c r="C2687">
        <v>356549</v>
      </c>
      <c r="D2687" s="1">
        <v>41917</v>
      </c>
      <c r="E2687">
        <v>5</v>
      </c>
      <c r="F2687" t="s">
        <v>5662</v>
      </c>
    </row>
    <row r="2688" spans="1:6" x14ac:dyDescent="0.3">
      <c r="A2688">
        <v>209648</v>
      </c>
      <c r="B2688">
        <v>128152</v>
      </c>
      <c r="C2688">
        <v>18058</v>
      </c>
      <c r="D2688" s="1">
        <v>38101</v>
      </c>
      <c r="E2688">
        <v>5</v>
      </c>
      <c r="F2688" t="s">
        <v>5663</v>
      </c>
    </row>
    <row r="2689" spans="1:6" x14ac:dyDescent="0.3">
      <c r="A2689">
        <v>984349</v>
      </c>
      <c r="B2689">
        <v>567976</v>
      </c>
      <c r="C2689">
        <v>9272</v>
      </c>
      <c r="D2689" s="1">
        <v>39342</v>
      </c>
      <c r="E2689">
        <v>5</v>
      </c>
      <c r="F2689" t="s">
        <v>5664</v>
      </c>
    </row>
    <row r="2690" spans="1:6" x14ac:dyDescent="0.3">
      <c r="A2690">
        <v>57746</v>
      </c>
      <c r="B2690">
        <v>2002217830</v>
      </c>
      <c r="C2690">
        <v>117370</v>
      </c>
      <c r="D2690" s="1">
        <v>43295</v>
      </c>
      <c r="E2690">
        <v>4</v>
      </c>
      <c r="F2690" t="s">
        <v>5665</v>
      </c>
    </row>
    <row r="2691" spans="1:6" x14ac:dyDescent="0.3">
      <c r="A2691">
        <v>1118075</v>
      </c>
      <c r="B2691">
        <v>194755</v>
      </c>
      <c r="C2691">
        <v>180361</v>
      </c>
      <c r="D2691" s="1">
        <v>38964</v>
      </c>
      <c r="E2691">
        <v>4</v>
      </c>
      <c r="F2691" t="s">
        <v>5666</v>
      </c>
    </row>
    <row r="2692" spans="1:6" x14ac:dyDescent="0.3">
      <c r="A2692">
        <v>405187</v>
      </c>
      <c r="B2692">
        <v>593927</v>
      </c>
      <c r="C2692">
        <v>494779</v>
      </c>
      <c r="D2692" s="1">
        <v>41352</v>
      </c>
      <c r="E2692">
        <v>4</v>
      </c>
      <c r="F2692" t="s">
        <v>5667</v>
      </c>
    </row>
    <row r="2693" spans="1:6" x14ac:dyDescent="0.3">
      <c r="A2693">
        <v>826791</v>
      </c>
      <c r="B2693">
        <v>267079</v>
      </c>
      <c r="C2693">
        <v>42278</v>
      </c>
      <c r="D2693" s="1">
        <v>39404</v>
      </c>
      <c r="E2693">
        <v>5</v>
      </c>
      <c r="F2693" t="s">
        <v>5668</v>
      </c>
    </row>
    <row r="2694" spans="1:6" x14ac:dyDescent="0.3">
      <c r="A2694">
        <v>1015212</v>
      </c>
      <c r="B2694">
        <v>343160</v>
      </c>
      <c r="C2694">
        <v>168742</v>
      </c>
      <c r="D2694" s="1">
        <v>40360</v>
      </c>
      <c r="E2694">
        <v>5</v>
      </c>
      <c r="F2694" t="s">
        <v>5669</v>
      </c>
    </row>
    <row r="2695" spans="1:6" x14ac:dyDescent="0.3">
      <c r="A2695">
        <v>632408</v>
      </c>
      <c r="B2695">
        <v>521933</v>
      </c>
      <c r="C2695">
        <v>240</v>
      </c>
      <c r="D2695" s="1">
        <v>39254</v>
      </c>
      <c r="E2695">
        <v>4</v>
      </c>
      <c r="F2695" t="s">
        <v>5670</v>
      </c>
    </row>
    <row r="2696" spans="1:6" x14ac:dyDescent="0.3">
      <c r="A2696">
        <v>141561</v>
      </c>
      <c r="B2696">
        <v>464080</v>
      </c>
      <c r="C2696">
        <v>135874</v>
      </c>
      <c r="D2696" s="1">
        <v>39154</v>
      </c>
      <c r="E2696">
        <v>5</v>
      </c>
      <c r="F2696" t="s">
        <v>5671</v>
      </c>
    </row>
    <row r="2697" spans="1:6" x14ac:dyDescent="0.3">
      <c r="A2697">
        <v>984293</v>
      </c>
      <c r="B2697">
        <v>171303</v>
      </c>
      <c r="C2697">
        <v>9272</v>
      </c>
      <c r="D2697" s="1">
        <v>38979</v>
      </c>
      <c r="E2697">
        <v>5</v>
      </c>
      <c r="F2697" t="s">
        <v>5672</v>
      </c>
    </row>
    <row r="2698" spans="1:6" x14ac:dyDescent="0.3">
      <c r="A2698">
        <v>54123</v>
      </c>
      <c r="B2698">
        <v>482376</v>
      </c>
      <c r="C2698">
        <v>179575</v>
      </c>
      <c r="D2698" s="1">
        <v>40479</v>
      </c>
      <c r="E2698">
        <v>5</v>
      </c>
      <c r="F2698" t="s">
        <v>5673</v>
      </c>
    </row>
    <row r="2699" spans="1:6" x14ac:dyDescent="0.3">
      <c r="A2699">
        <v>575677</v>
      </c>
      <c r="B2699">
        <v>29450</v>
      </c>
      <c r="C2699">
        <v>15242</v>
      </c>
      <c r="D2699" s="1">
        <v>37341</v>
      </c>
      <c r="E2699">
        <v>4</v>
      </c>
      <c r="F2699" t="s">
        <v>5674</v>
      </c>
    </row>
    <row r="2700" spans="1:6" x14ac:dyDescent="0.3">
      <c r="A2700">
        <v>706890</v>
      </c>
      <c r="B2700">
        <v>13483</v>
      </c>
      <c r="C2700">
        <v>9556</v>
      </c>
      <c r="D2700" s="1">
        <v>37184</v>
      </c>
      <c r="E2700">
        <v>5</v>
      </c>
      <c r="F2700" t="s">
        <v>5675</v>
      </c>
    </row>
    <row r="2701" spans="1:6" x14ac:dyDescent="0.3">
      <c r="A2701">
        <v>1001991</v>
      </c>
      <c r="B2701">
        <v>1802418328</v>
      </c>
      <c r="C2701">
        <v>380814</v>
      </c>
      <c r="D2701" s="1">
        <v>41666</v>
      </c>
      <c r="E2701">
        <v>5</v>
      </c>
      <c r="F2701" t="s">
        <v>5676</v>
      </c>
    </row>
    <row r="2702" spans="1:6" ht="345.6" x14ac:dyDescent="0.3">
      <c r="A2702">
        <v>710177</v>
      </c>
      <c r="B2702">
        <v>394085</v>
      </c>
      <c r="C2702">
        <v>221764</v>
      </c>
      <c r="D2702" s="1">
        <v>39313</v>
      </c>
      <c r="E2702">
        <v>5</v>
      </c>
      <c r="F2702" s="2" t="s">
        <v>5677</v>
      </c>
    </row>
    <row r="2703" spans="1:6" x14ac:dyDescent="0.3">
      <c r="A2703">
        <v>767778</v>
      </c>
      <c r="B2703">
        <v>1802860448</v>
      </c>
      <c r="C2703">
        <v>475504</v>
      </c>
      <c r="D2703" s="1">
        <v>41816</v>
      </c>
      <c r="E2703">
        <v>5</v>
      </c>
      <c r="F2703" t="s">
        <v>5678</v>
      </c>
    </row>
    <row r="2704" spans="1:6" x14ac:dyDescent="0.3">
      <c r="A2704">
        <v>295951</v>
      </c>
      <c r="B2704">
        <v>262966</v>
      </c>
      <c r="C2704">
        <v>46922</v>
      </c>
      <c r="D2704" s="1">
        <v>39813</v>
      </c>
      <c r="E2704">
        <v>5</v>
      </c>
      <c r="F2704" t="s">
        <v>5679</v>
      </c>
    </row>
    <row r="2705" spans="1:6" x14ac:dyDescent="0.3">
      <c r="A2705">
        <v>39460</v>
      </c>
      <c r="B2705">
        <v>165933</v>
      </c>
      <c r="C2705">
        <v>84753</v>
      </c>
      <c r="D2705" s="1">
        <v>38382</v>
      </c>
      <c r="E2705">
        <v>5</v>
      </c>
      <c r="F2705" t="s">
        <v>5680</v>
      </c>
    </row>
    <row r="2706" spans="1:6" x14ac:dyDescent="0.3">
      <c r="A2706">
        <v>665924</v>
      </c>
      <c r="B2706">
        <v>17803</v>
      </c>
      <c r="C2706">
        <v>258464</v>
      </c>
      <c r="D2706" s="1">
        <v>40417</v>
      </c>
      <c r="E2706">
        <v>5</v>
      </c>
      <c r="F2706" t="s">
        <v>5681</v>
      </c>
    </row>
    <row r="2707" spans="1:6" x14ac:dyDescent="0.3">
      <c r="A2707">
        <v>968078</v>
      </c>
      <c r="B2707">
        <v>469903</v>
      </c>
      <c r="C2707">
        <v>220871</v>
      </c>
      <c r="D2707" s="1">
        <v>40345</v>
      </c>
      <c r="E2707">
        <v>5</v>
      </c>
      <c r="F2707" t="s">
        <v>5682</v>
      </c>
    </row>
    <row r="2708" spans="1:6" x14ac:dyDescent="0.3">
      <c r="A2708">
        <v>545172</v>
      </c>
      <c r="B2708">
        <v>465056</v>
      </c>
      <c r="C2708">
        <v>237420</v>
      </c>
      <c r="D2708" s="1">
        <v>39321</v>
      </c>
      <c r="E2708">
        <v>5</v>
      </c>
      <c r="F2708" t="s">
        <v>5683</v>
      </c>
    </row>
    <row r="2709" spans="1:6" x14ac:dyDescent="0.3">
      <c r="A2709">
        <v>412768</v>
      </c>
      <c r="B2709">
        <v>204024</v>
      </c>
      <c r="C2709">
        <v>373386</v>
      </c>
      <c r="D2709" s="1">
        <v>40022</v>
      </c>
      <c r="E2709">
        <v>4</v>
      </c>
      <c r="F2709" t="s">
        <v>5684</v>
      </c>
    </row>
    <row r="2710" spans="1:6" x14ac:dyDescent="0.3">
      <c r="A2710">
        <v>96044</v>
      </c>
      <c r="B2710">
        <v>2001402076</v>
      </c>
      <c r="C2710">
        <v>126623</v>
      </c>
      <c r="D2710" s="1">
        <v>42788</v>
      </c>
      <c r="E2710">
        <v>5</v>
      </c>
      <c r="F2710" t="s">
        <v>5685</v>
      </c>
    </row>
    <row r="2711" spans="1:6" x14ac:dyDescent="0.3">
      <c r="A2711">
        <v>219212</v>
      </c>
      <c r="B2711">
        <v>461099</v>
      </c>
      <c r="C2711">
        <v>20445</v>
      </c>
      <c r="D2711" s="1">
        <v>41089</v>
      </c>
      <c r="E2711">
        <v>5</v>
      </c>
      <c r="F2711" t="s">
        <v>5686</v>
      </c>
    </row>
    <row r="2712" spans="1:6" x14ac:dyDescent="0.3">
      <c r="A2712">
        <v>656066</v>
      </c>
      <c r="B2712">
        <v>57784</v>
      </c>
      <c r="C2712">
        <v>27208</v>
      </c>
      <c r="D2712" s="1">
        <v>37546</v>
      </c>
      <c r="E2712">
        <v>5</v>
      </c>
      <c r="F2712" t="s">
        <v>5687</v>
      </c>
    </row>
    <row r="2713" spans="1:6" x14ac:dyDescent="0.3">
      <c r="A2713">
        <v>1074326</v>
      </c>
      <c r="B2713">
        <v>747477</v>
      </c>
      <c r="C2713">
        <v>135350</v>
      </c>
      <c r="D2713" s="1">
        <v>39909</v>
      </c>
      <c r="E2713">
        <v>5</v>
      </c>
      <c r="F2713" t="s">
        <v>5688</v>
      </c>
    </row>
    <row r="2714" spans="1:6" x14ac:dyDescent="0.3">
      <c r="A2714">
        <v>644171</v>
      </c>
      <c r="B2714">
        <v>136997</v>
      </c>
      <c r="C2714">
        <v>509423</v>
      </c>
      <c r="D2714" s="1">
        <v>41623</v>
      </c>
      <c r="E2714">
        <v>5</v>
      </c>
      <c r="F2714" t="s">
        <v>5689</v>
      </c>
    </row>
    <row r="2715" spans="1:6" x14ac:dyDescent="0.3">
      <c r="A2715">
        <v>80055</v>
      </c>
      <c r="B2715">
        <v>1943533</v>
      </c>
      <c r="C2715">
        <v>447543</v>
      </c>
      <c r="D2715" s="1">
        <v>40722</v>
      </c>
      <c r="E2715">
        <v>5</v>
      </c>
      <c r="F2715" t="s">
        <v>5690</v>
      </c>
    </row>
    <row r="2716" spans="1:6" x14ac:dyDescent="0.3">
      <c r="A2716">
        <v>552566</v>
      </c>
      <c r="B2716">
        <v>93446</v>
      </c>
      <c r="C2716">
        <v>456173</v>
      </c>
      <c r="D2716" s="1">
        <v>40773</v>
      </c>
      <c r="E2716">
        <v>5</v>
      </c>
      <c r="F2716" t="s">
        <v>5691</v>
      </c>
    </row>
    <row r="2717" spans="1:6" x14ac:dyDescent="0.3">
      <c r="A2717">
        <v>572154</v>
      </c>
      <c r="B2717">
        <v>2942962</v>
      </c>
      <c r="C2717">
        <v>458492</v>
      </c>
      <c r="D2717" s="1">
        <v>41499</v>
      </c>
      <c r="E2717">
        <v>5</v>
      </c>
      <c r="F2717" t="s">
        <v>5692</v>
      </c>
    </row>
    <row r="2718" spans="1:6" x14ac:dyDescent="0.3">
      <c r="A2718">
        <v>347920</v>
      </c>
      <c r="B2718">
        <v>102937</v>
      </c>
      <c r="C2718">
        <v>44133</v>
      </c>
      <c r="D2718" s="1">
        <v>37927</v>
      </c>
      <c r="E2718">
        <v>4</v>
      </c>
      <c r="F2718" t="s">
        <v>5693</v>
      </c>
    </row>
    <row r="2719" spans="1:6" x14ac:dyDescent="0.3">
      <c r="A2719">
        <v>527158</v>
      </c>
      <c r="B2719">
        <v>556250</v>
      </c>
      <c r="C2719">
        <v>233314</v>
      </c>
      <c r="D2719" s="1">
        <v>39519</v>
      </c>
      <c r="E2719">
        <v>5</v>
      </c>
      <c r="F2719" t="s">
        <v>5694</v>
      </c>
    </row>
    <row r="2720" spans="1:6" x14ac:dyDescent="0.3">
      <c r="A2720">
        <v>617007</v>
      </c>
      <c r="B2720">
        <v>13483</v>
      </c>
      <c r="C2720">
        <v>29650</v>
      </c>
      <c r="D2720" s="1">
        <v>38177</v>
      </c>
      <c r="E2720">
        <v>4</v>
      </c>
      <c r="F2720" t="s">
        <v>5695</v>
      </c>
    </row>
    <row r="2721" spans="1:6" x14ac:dyDescent="0.3">
      <c r="A2721">
        <v>701437</v>
      </c>
      <c r="B2721">
        <v>100997</v>
      </c>
      <c r="C2721">
        <v>82118</v>
      </c>
      <c r="D2721" s="1">
        <v>38042</v>
      </c>
      <c r="E2721">
        <v>4</v>
      </c>
      <c r="F2721" t="s">
        <v>5696</v>
      </c>
    </row>
    <row r="2722" spans="1:6" x14ac:dyDescent="0.3">
      <c r="A2722">
        <v>497787</v>
      </c>
      <c r="B2722">
        <v>1944859</v>
      </c>
      <c r="C2722">
        <v>133718</v>
      </c>
      <c r="D2722" s="1">
        <v>41015</v>
      </c>
      <c r="E2722">
        <v>5</v>
      </c>
      <c r="F2722" t="s">
        <v>5697</v>
      </c>
    </row>
    <row r="2723" spans="1:6" x14ac:dyDescent="0.3">
      <c r="A2723">
        <v>194954</v>
      </c>
      <c r="B2723">
        <v>53932</v>
      </c>
      <c r="C2723">
        <v>121279</v>
      </c>
      <c r="D2723" s="1">
        <v>38945</v>
      </c>
      <c r="E2723">
        <v>4</v>
      </c>
      <c r="F2723" t="s">
        <v>5698</v>
      </c>
    </row>
    <row r="2724" spans="1:6" x14ac:dyDescent="0.3">
      <c r="A2724">
        <v>640933</v>
      </c>
      <c r="B2724">
        <v>498271</v>
      </c>
      <c r="C2724">
        <v>449610</v>
      </c>
      <c r="D2724" s="1">
        <v>40790</v>
      </c>
      <c r="E2724">
        <v>5</v>
      </c>
      <c r="F2724" t="s">
        <v>5699</v>
      </c>
    </row>
    <row r="2725" spans="1:6" x14ac:dyDescent="0.3">
      <c r="A2725">
        <v>266212</v>
      </c>
      <c r="B2725">
        <v>2000393661</v>
      </c>
      <c r="C2725">
        <v>107786</v>
      </c>
      <c r="D2725" s="1">
        <v>42225</v>
      </c>
      <c r="E2725">
        <v>5</v>
      </c>
      <c r="F2725" t="s">
        <v>5700</v>
      </c>
    </row>
    <row r="2726" spans="1:6" x14ac:dyDescent="0.3">
      <c r="A2726">
        <v>744336</v>
      </c>
      <c r="B2726">
        <v>2000830272</v>
      </c>
      <c r="C2726">
        <v>48635</v>
      </c>
      <c r="D2726" s="1">
        <v>42390</v>
      </c>
      <c r="E2726">
        <v>5</v>
      </c>
      <c r="F2726" t="s">
        <v>5701</v>
      </c>
    </row>
    <row r="2727" spans="1:6" x14ac:dyDescent="0.3">
      <c r="A2727">
        <v>427203</v>
      </c>
      <c r="B2727">
        <v>222523</v>
      </c>
      <c r="C2727">
        <v>99382</v>
      </c>
      <c r="D2727" s="1">
        <v>38888</v>
      </c>
      <c r="E2727">
        <v>5</v>
      </c>
      <c r="F2727" t="s">
        <v>5702</v>
      </c>
    </row>
    <row r="2728" spans="1:6" x14ac:dyDescent="0.3">
      <c r="A2728">
        <v>450990</v>
      </c>
      <c r="B2728">
        <v>85018</v>
      </c>
      <c r="C2728">
        <v>407694</v>
      </c>
      <c r="D2728" s="1">
        <v>40262</v>
      </c>
      <c r="E2728">
        <v>5</v>
      </c>
      <c r="F2728" t="s">
        <v>5703</v>
      </c>
    </row>
    <row r="2729" spans="1:6" x14ac:dyDescent="0.3">
      <c r="A2729">
        <v>103458</v>
      </c>
      <c r="B2729">
        <v>287313</v>
      </c>
      <c r="C2729">
        <v>88564</v>
      </c>
      <c r="D2729" s="1">
        <v>39177</v>
      </c>
      <c r="E2729">
        <v>5</v>
      </c>
      <c r="F2729" t="s">
        <v>5704</v>
      </c>
    </row>
    <row r="2730" spans="1:6" x14ac:dyDescent="0.3">
      <c r="A2730">
        <v>699671</v>
      </c>
      <c r="B2730">
        <v>715550</v>
      </c>
      <c r="C2730">
        <v>89751</v>
      </c>
      <c r="D2730" s="1">
        <v>39452</v>
      </c>
      <c r="E2730">
        <v>4</v>
      </c>
      <c r="F2730" t="s">
        <v>5705</v>
      </c>
    </row>
    <row r="2731" spans="1:6" x14ac:dyDescent="0.3">
      <c r="A2731">
        <v>938501</v>
      </c>
      <c r="B2731">
        <v>1868434</v>
      </c>
      <c r="C2731">
        <v>82102</v>
      </c>
      <c r="D2731" s="1">
        <v>40630</v>
      </c>
      <c r="E2731">
        <v>5</v>
      </c>
      <c r="F2731" t="s">
        <v>5706</v>
      </c>
    </row>
    <row r="2732" spans="1:6" x14ac:dyDescent="0.3">
      <c r="A2732">
        <v>1244</v>
      </c>
      <c r="B2732">
        <v>1179225</v>
      </c>
      <c r="C2732">
        <v>237164</v>
      </c>
      <c r="D2732" s="1">
        <v>42065</v>
      </c>
      <c r="E2732">
        <v>4</v>
      </c>
      <c r="F2732" t="s">
        <v>5707</v>
      </c>
    </row>
    <row r="2733" spans="1:6" ht="409.6" x14ac:dyDescent="0.3">
      <c r="A2733">
        <v>6277</v>
      </c>
      <c r="B2733">
        <v>50969</v>
      </c>
      <c r="C2733">
        <v>55822</v>
      </c>
      <c r="D2733" s="1">
        <v>37849</v>
      </c>
      <c r="E2733">
        <v>5</v>
      </c>
      <c r="F2733" s="2" t="s">
        <v>5708</v>
      </c>
    </row>
    <row r="2734" spans="1:6" x14ac:dyDescent="0.3">
      <c r="A2734">
        <v>1034931</v>
      </c>
      <c r="B2734">
        <v>124416</v>
      </c>
      <c r="C2734">
        <v>96523</v>
      </c>
      <c r="D2734" s="1">
        <v>39150</v>
      </c>
      <c r="E2734">
        <v>5</v>
      </c>
      <c r="F2734" t="s">
        <v>5709</v>
      </c>
    </row>
    <row r="2735" spans="1:6" x14ac:dyDescent="0.3">
      <c r="A2735">
        <v>623508</v>
      </c>
      <c r="B2735">
        <v>84439</v>
      </c>
      <c r="C2735">
        <v>17588</v>
      </c>
      <c r="D2735" s="1">
        <v>37915</v>
      </c>
      <c r="E2735">
        <v>5</v>
      </c>
      <c r="F2735" t="s">
        <v>5710</v>
      </c>
    </row>
    <row r="2736" spans="1:6" x14ac:dyDescent="0.3">
      <c r="A2736">
        <v>312750</v>
      </c>
      <c r="B2736">
        <v>424680</v>
      </c>
      <c r="C2736">
        <v>176290</v>
      </c>
      <c r="D2736" s="1">
        <v>40164</v>
      </c>
      <c r="E2736">
        <v>5</v>
      </c>
      <c r="F2736" t="s">
        <v>5711</v>
      </c>
    </row>
    <row r="2737" spans="1:6" x14ac:dyDescent="0.3">
      <c r="A2737">
        <v>196446</v>
      </c>
      <c r="B2737">
        <v>58104</v>
      </c>
      <c r="C2737">
        <v>457196</v>
      </c>
      <c r="D2737" s="1">
        <v>40689</v>
      </c>
      <c r="E2737">
        <v>5</v>
      </c>
      <c r="F2737" t="s">
        <v>5712</v>
      </c>
    </row>
    <row r="2738" spans="1:6" x14ac:dyDescent="0.3">
      <c r="A2738">
        <v>590877</v>
      </c>
      <c r="B2738">
        <v>25017</v>
      </c>
      <c r="C2738">
        <v>40837</v>
      </c>
      <c r="D2738" s="1">
        <v>37664</v>
      </c>
      <c r="E2738">
        <v>5</v>
      </c>
      <c r="F2738" t="s">
        <v>5713</v>
      </c>
    </row>
    <row r="2739" spans="1:6" x14ac:dyDescent="0.3">
      <c r="A2739">
        <v>987291</v>
      </c>
      <c r="B2739">
        <v>364968</v>
      </c>
      <c r="C2739">
        <v>116718</v>
      </c>
      <c r="D2739" s="1">
        <v>39413</v>
      </c>
      <c r="E2739">
        <v>5</v>
      </c>
      <c r="F2739" t="s">
        <v>5714</v>
      </c>
    </row>
    <row r="2740" spans="1:6" x14ac:dyDescent="0.3">
      <c r="A2740">
        <v>883819</v>
      </c>
      <c r="B2740">
        <v>2507323</v>
      </c>
      <c r="C2740">
        <v>52282</v>
      </c>
      <c r="D2740" s="1">
        <v>41298</v>
      </c>
      <c r="E2740">
        <v>5</v>
      </c>
      <c r="F2740" t="s">
        <v>5715</v>
      </c>
    </row>
    <row r="2741" spans="1:6" x14ac:dyDescent="0.3">
      <c r="A2741">
        <v>426632</v>
      </c>
      <c r="B2741">
        <v>1326463</v>
      </c>
      <c r="C2741">
        <v>33150</v>
      </c>
      <c r="D2741" s="1">
        <v>40553</v>
      </c>
      <c r="E2741">
        <v>5</v>
      </c>
      <c r="F2741" t="s">
        <v>5716</v>
      </c>
    </row>
    <row r="2742" spans="1:6" x14ac:dyDescent="0.3">
      <c r="A2742">
        <v>79910</v>
      </c>
      <c r="B2742">
        <v>73836</v>
      </c>
      <c r="C2742">
        <v>68317</v>
      </c>
      <c r="D2742" s="1">
        <v>38430</v>
      </c>
      <c r="E2742">
        <v>5</v>
      </c>
      <c r="F2742" t="s">
        <v>5717</v>
      </c>
    </row>
    <row r="2743" spans="1:6" x14ac:dyDescent="0.3">
      <c r="A2743">
        <v>594309</v>
      </c>
      <c r="B2743">
        <v>146284</v>
      </c>
      <c r="C2743">
        <v>309164</v>
      </c>
      <c r="D2743" s="1">
        <v>40295</v>
      </c>
      <c r="E2743">
        <v>5</v>
      </c>
      <c r="F2743" t="s">
        <v>5718</v>
      </c>
    </row>
    <row r="2744" spans="1:6" x14ac:dyDescent="0.3">
      <c r="A2744">
        <v>463707</v>
      </c>
      <c r="B2744">
        <v>41706</v>
      </c>
      <c r="C2744">
        <v>27443</v>
      </c>
      <c r="D2744" s="1">
        <v>37582</v>
      </c>
      <c r="E2744">
        <v>4</v>
      </c>
      <c r="F2744" t="s">
        <v>5719</v>
      </c>
    </row>
    <row r="2745" spans="1:6" x14ac:dyDescent="0.3">
      <c r="A2745">
        <v>1098123</v>
      </c>
      <c r="B2745">
        <v>86318</v>
      </c>
      <c r="C2745">
        <v>57968</v>
      </c>
      <c r="D2745" s="1">
        <v>38123</v>
      </c>
      <c r="E2745">
        <v>5</v>
      </c>
      <c r="F2745" t="s">
        <v>5720</v>
      </c>
    </row>
    <row r="2746" spans="1:6" x14ac:dyDescent="0.3">
      <c r="A2746">
        <v>266489</v>
      </c>
      <c r="B2746">
        <v>424680</v>
      </c>
      <c r="C2746">
        <v>7988</v>
      </c>
      <c r="D2746" s="1">
        <v>39197</v>
      </c>
      <c r="E2746">
        <v>5</v>
      </c>
      <c r="F2746" t="s">
        <v>5721</v>
      </c>
    </row>
    <row r="2747" spans="1:6" x14ac:dyDescent="0.3">
      <c r="A2747">
        <v>324011</v>
      </c>
      <c r="B2747">
        <v>538578</v>
      </c>
      <c r="C2747">
        <v>80118</v>
      </c>
      <c r="D2747" s="1">
        <v>39289</v>
      </c>
      <c r="E2747">
        <v>5</v>
      </c>
      <c r="F2747" t="s">
        <v>5722</v>
      </c>
    </row>
    <row r="2748" spans="1:6" x14ac:dyDescent="0.3">
      <c r="A2748">
        <v>910179</v>
      </c>
      <c r="B2748">
        <v>26535</v>
      </c>
      <c r="C2748">
        <v>147494</v>
      </c>
      <c r="D2748" s="1">
        <v>40508</v>
      </c>
      <c r="E2748">
        <v>5</v>
      </c>
      <c r="F2748" t="s">
        <v>5723</v>
      </c>
    </row>
    <row r="2749" spans="1:6" x14ac:dyDescent="0.3">
      <c r="A2749">
        <v>353752</v>
      </c>
      <c r="B2749">
        <v>73836</v>
      </c>
      <c r="C2749">
        <v>136986</v>
      </c>
      <c r="D2749" s="1">
        <v>38953</v>
      </c>
      <c r="E2749">
        <v>5</v>
      </c>
      <c r="F2749" t="s">
        <v>5724</v>
      </c>
    </row>
    <row r="2750" spans="1:6" x14ac:dyDescent="0.3">
      <c r="A2750">
        <v>396042</v>
      </c>
      <c r="B2750">
        <v>1072593</v>
      </c>
      <c r="C2750">
        <v>115280</v>
      </c>
      <c r="D2750" s="1">
        <v>40058</v>
      </c>
      <c r="E2750">
        <v>5</v>
      </c>
      <c r="F2750" t="s">
        <v>5725</v>
      </c>
    </row>
    <row r="2751" spans="1:6" x14ac:dyDescent="0.3">
      <c r="A2751">
        <v>468209</v>
      </c>
      <c r="B2751">
        <v>147145</v>
      </c>
      <c r="C2751">
        <v>138173</v>
      </c>
      <c r="D2751" s="1">
        <v>39062</v>
      </c>
      <c r="E2751">
        <v>5</v>
      </c>
      <c r="F2751" t="s">
        <v>5726</v>
      </c>
    </row>
    <row r="2752" spans="1:6" x14ac:dyDescent="0.3">
      <c r="A2752">
        <v>491043</v>
      </c>
      <c r="B2752">
        <v>666947</v>
      </c>
      <c r="C2752">
        <v>17833</v>
      </c>
      <c r="D2752" s="1">
        <v>40200</v>
      </c>
      <c r="E2752">
        <v>0</v>
      </c>
      <c r="F2752" t="s">
        <v>5727</v>
      </c>
    </row>
    <row r="2753" spans="1:6" x14ac:dyDescent="0.3">
      <c r="A2753">
        <v>505519</v>
      </c>
      <c r="B2753">
        <v>51011</v>
      </c>
      <c r="C2753">
        <v>19260</v>
      </c>
      <c r="D2753" s="1">
        <v>37926</v>
      </c>
      <c r="E2753">
        <v>5</v>
      </c>
      <c r="F2753" t="s">
        <v>5728</v>
      </c>
    </row>
    <row r="2754" spans="1:6" x14ac:dyDescent="0.3">
      <c r="A2754">
        <v>827988</v>
      </c>
      <c r="B2754">
        <v>508012</v>
      </c>
      <c r="C2754">
        <v>50114</v>
      </c>
      <c r="D2754" s="1">
        <v>39231</v>
      </c>
      <c r="E2754">
        <v>4</v>
      </c>
      <c r="F2754" t="s">
        <v>5729</v>
      </c>
    </row>
    <row r="2755" spans="1:6" x14ac:dyDescent="0.3">
      <c r="A2755">
        <v>946414</v>
      </c>
      <c r="B2755">
        <v>13593</v>
      </c>
      <c r="C2755">
        <v>80162</v>
      </c>
      <c r="D2755" s="1">
        <v>38030</v>
      </c>
      <c r="E2755">
        <v>5</v>
      </c>
      <c r="F2755" t="s">
        <v>5730</v>
      </c>
    </row>
    <row r="2756" spans="1:6" x14ac:dyDescent="0.3">
      <c r="A2756">
        <v>801639</v>
      </c>
      <c r="B2756">
        <v>1693282</v>
      </c>
      <c r="C2756">
        <v>116219</v>
      </c>
      <c r="D2756" s="1">
        <v>40449</v>
      </c>
      <c r="E2756">
        <v>5</v>
      </c>
      <c r="F2756" t="s">
        <v>5731</v>
      </c>
    </row>
    <row r="2757" spans="1:6" x14ac:dyDescent="0.3">
      <c r="A2757">
        <v>215629</v>
      </c>
      <c r="B2757">
        <v>359220</v>
      </c>
      <c r="C2757">
        <v>127262</v>
      </c>
      <c r="D2757" s="1">
        <v>40302</v>
      </c>
      <c r="E2757">
        <v>4</v>
      </c>
      <c r="F2757" t="s">
        <v>5732</v>
      </c>
    </row>
    <row r="2758" spans="1:6" x14ac:dyDescent="0.3">
      <c r="A2758">
        <v>857989</v>
      </c>
      <c r="B2758">
        <v>876577</v>
      </c>
      <c r="C2758">
        <v>196324</v>
      </c>
      <c r="D2758" s="1">
        <v>40380</v>
      </c>
      <c r="E2758">
        <v>5</v>
      </c>
      <c r="F2758" t="s">
        <v>5733</v>
      </c>
    </row>
    <row r="2759" spans="1:6" x14ac:dyDescent="0.3">
      <c r="A2759">
        <v>458288</v>
      </c>
      <c r="B2759">
        <v>2001373416</v>
      </c>
      <c r="C2759">
        <v>66409</v>
      </c>
      <c r="D2759" s="1">
        <v>42823</v>
      </c>
      <c r="E2759">
        <v>5</v>
      </c>
      <c r="F2759" t="s">
        <v>5734</v>
      </c>
    </row>
    <row r="2760" spans="1:6" x14ac:dyDescent="0.3">
      <c r="A2760">
        <v>648501</v>
      </c>
      <c r="B2760">
        <v>843778</v>
      </c>
      <c r="C2760">
        <v>31235</v>
      </c>
      <c r="D2760" s="1">
        <v>39588</v>
      </c>
      <c r="E2760">
        <v>5</v>
      </c>
      <c r="F2760" t="s">
        <v>5735</v>
      </c>
    </row>
    <row r="2761" spans="1:6" x14ac:dyDescent="0.3">
      <c r="A2761">
        <v>1063118</v>
      </c>
      <c r="B2761">
        <v>49360</v>
      </c>
      <c r="C2761">
        <v>34372</v>
      </c>
      <c r="D2761" s="1">
        <v>37501</v>
      </c>
      <c r="E2761">
        <v>5</v>
      </c>
      <c r="F2761" t="s">
        <v>5736</v>
      </c>
    </row>
    <row r="2762" spans="1:6" x14ac:dyDescent="0.3">
      <c r="A2762">
        <v>299365</v>
      </c>
      <c r="B2762">
        <v>337280</v>
      </c>
      <c r="C2762">
        <v>134051</v>
      </c>
      <c r="D2762" s="1">
        <v>38940</v>
      </c>
      <c r="E2762">
        <v>5</v>
      </c>
      <c r="F2762" t="s">
        <v>5737</v>
      </c>
    </row>
    <row r="2763" spans="1:6" x14ac:dyDescent="0.3">
      <c r="A2763">
        <v>388543</v>
      </c>
      <c r="B2763">
        <v>58104</v>
      </c>
      <c r="C2763">
        <v>67203</v>
      </c>
      <c r="D2763" s="1">
        <v>37862</v>
      </c>
      <c r="E2763">
        <v>5</v>
      </c>
      <c r="F2763" t="s">
        <v>5738</v>
      </c>
    </row>
    <row r="2764" spans="1:6" x14ac:dyDescent="0.3">
      <c r="A2764">
        <v>1121151</v>
      </c>
      <c r="B2764">
        <v>192414</v>
      </c>
      <c r="C2764">
        <v>242082</v>
      </c>
      <c r="D2764" s="1">
        <v>39812</v>
      </c>
      <c r="E2764">
        <v>5</v>
      </c>
      <c r="F2764" t="s">
        <v>5739</v>
      </c>
    </row>
    <row r="2765" spans="1:6" x14ac:dyDescent="0.3">
      <c r="A2765">
        <v>239669</v>
      </c>
      <c r="B2765">
        <v>128473</v>
      </c>
      <c r="C2765">
        <v>372253</v>
      </c>
      <c r="D2765" s="1">
        <v>41731</v>
      </c>
      <c r="E2765">
        <v>5</v>
      </c>
      <c r="F2765" t="s">
        <v>5740</v>
      </c>
    </row>
    <row r="2766" spans="1:6" x14ac:dyDescent="0.3">
      <c r="A2766">
        <v>741560</v>
      </c>
      <c r="B2766">
        <v>67395</v>
      </c>
      <c r="C2766">
        <v>132249</v>
      </c>
      <c r="D2766" s="1">
        <v>38579</v>
      </c>
      <c r="E2766">
        <v>5</v>
      </c>
      <c r="F2766" t="s">
        <v>5741</v>
      </c>
    </row>
    <row r="2767" spans="1:6" x14ac:dyDescent="0.3">
      <c r="A2767">
        <v>1098902</v>
      </c>
      <c r="B2767">
        <v>2001756716</v>
      </c>
      <c r="C2767">
        <v>74275</v>
      </c>
      <c r="D2767" s="1">
        <v>43026</v>
      </c>
      <c r="E2767">
        <v>5</v>
      </c>
      <c r="F2767" t="s">
        <v>5742</v>
      </c>
    </row>
    <row r="2768" spans="1:6" x14ac:dyDescent="0.3">
      <c r="A2768">
        <v>179909</v>
      </c>
      <c r="B2768">
        <v>844554</v>
      </c>
      <c r="C2768">
        <v>246479</v>
      </c>
      <c r="D2768" s="1">
        <v>39976</v>
      </c>
      <c r="E2768">
        <v>5</v>
      </c>
      <c r="F2768" t="s">
        <v>5743</v>
      </c>
    </row>
    <row r="2769" spans="1:6" x14ac:dyDescent="0.3">
      <c r="A2769">
        <v>575931</v>
      </c>
      <c r="B2769">
        <v>749562</v>
      </c>
      <c r="C2769">
        <v>15242</v>
      </c>
      <c r="D2769" s="1">
        <v>40386</v>
      </c>
      <c r="E2769">
        <v>5</v>
      </c>
      <c r="F2769" t="s">
        <v>5744</v>
      </c>
    </row>
    <row r="2770" spans="1:6" x14ac:dyDescent="0.3">
      <c r="A2770">
        <v>971967</v>
      </c>
      <c r="B2770">
        <v>285039</v>
      </c>
      <c r="C2770">
        <v>140878</v>
      </c>
      <c r="D2770" s="1">
        <v>40086</v>
      </c>
      <c r="E2770">
        <v>5</v>
      </c>
      <c r="F2770" t="s">
        <v>5745</v>
      </c>
    </row>
    <row r="2771" spans="1:6" x14ac:dyDescent="0.3">
      <c r="A2771">
        <v>803690</v>
      </c>
      <c r="B2771">
        <v>88099</v>
      </c>
      <c r="C2771">
        <v>89734</v>
      </c>
      <c r="D2771" s="1">
        <v>38248</v>
      </c>
      <c r="E2771">
        <v>5</v>
      </c>
      <c r="F2771" t="s">
        <v>5746</v>
      </c>
    </row>
    <row r="2772" spans="1:6" x14ac:dyDescent="0.3">
      <c r="A2772">
        <v>1111606</v>
      </c>
      <c r="B2772">
        <v>168896</v>
      </c>
      <c r="C2772">
        <v>65634</v>
      </c>
      <c r="D2772" s="1">
        <v>39279</v>
      </c>
      <c r="E2772">
        <v>5</v>
      </c>
      <c r="F2772" t="s">
        <v>5747</v>
      </c>
    </row>
    <row r="2773" spans="1:6" x14ac:dyDescent="0.3">
      <c r="A2773">
        <v>370289</v>
      </c>
      <c r="B2773">
        <v>39835</v>
      </c>
      <c r="C2773">
        <v>420375</v>
      </c>
      <c r="D2773" s="1">
        <v>40298</v>
      </c>
      <c r="E2773">
        <v>5</v>
      </c>
      <c r="F2773" t="s">
        <v>5748</v>
      </c>
    </row>
    <row r="2774" spans="1:6" x14ac:dyDescent="0.3">
      <c r="A2774">
        <v>382552</v>
      </c>
      <c r="B2774">
        <v>342151</v>
      </c>
      <c r="C2774">
        <v>228162</v>
      </c>
      <c r="D2774" s="1">
        <v>39629</v>
      </c>
      <c r="E2774">
        <v>5</v>
      </c>
      <c r="F2774" t="s">
        <v>5749</v>
      </c>
    </row>
    <row r="2775" spans="1:6" x14ac:dyDescent="0.3">
      <c r="A2775">
        <v>1075800</v>
      </c>
      <c r="B2775">
        <v>201581</v>
      </c>
      <c r="C2775">
        <v>246888</v>
      </c>
      <c r="D2775" s="1">
        <v>40586</v>
      </c>
      <c r="E2775">
        <v>5</v>
      </c>
      <c r="F2775" t="s">
        <v>5750</v>
      </c>
    </row>
    <row r="2776" spans="1:6" ht="409.6" x14ac:dyDescent="0.3">
      <c r="A2776">
        <v>562939</v>
      </c>
      <c r="B2776">
        <v>344819</v>
      </c>
      <c r="C2776">
        <v>58242</v>
      </c>
      <c r="D2776" s="1">
        <v>39195</v>
      </c>
      <c r="E2776">
        <v>4</v>
      </c>
      <c r="F2776" s="2" t="s">
        <v>5751</v>
      </c>
    </row>
    <row r="2777" spans="1:6" x14ac:dyDescent="0.3">
      <c r="A2777">
        <v>165770</v>
      </c>
      <c r="B2777">
        <v>37305</v>
      </c>
      <c r="C2777">
        <v>257710</v>
      </c>
      <c r="D2777" s="1">
        <v>39819</v>
      </c>
      <c r="E2777">
        <v>5</v>
      </c>
      <c r="F2777" t="s">
        <v>5752</v>
      </c>
    </row>
    <row r="2778" spans="1:6" x14ac:dyDescent="0.3">
      <c r="A2778">
        <v>748937</v>
      </c>
      <c r="B2778">
        <v>952633</v>
      </c>
      <c r="C2778">
        <v>183219</v>
      </c>
      <c r="D2778" s="1">
        <v>40848</v>
      </c>
      <c r="E2778">
        <v>4</v>
      </c>
      <c r="F2778" t="s">
        <v>5753</v>
      </c>
    </row>
    <row r="2779" spans="1:6" x14ac:dyDescent="0.3">
      <c r="A2779">
        <v>426682</v>
      </c>
      <c r="B2779">
        <v>2000094272</v>
      </c>
      <c r="C2779">
        <v>33150</v>
      </c>
      <c r="D2779" s="1">
        <v>42091</v>
      </c>
      <c r="E2779">
        <v>4</v>
      </c>
      <c r="F2779" t="s">
        <v>5754</v>
      </c>
    </row>
    <row r="2780" spans="1:6" x14ac:dyDescent="0.3">
      <c r="A2780">
        <v>554035</v>
      </c>
      <c r="B2780">
        <v>1800371728</v>
      </c>
      <c r="C2780">
        <v>413270</v>
      </c>
      <c r="D2780" s="1">
        <v>41610</v>
      </c>
      <c r="E2780">
        <v>4</v>
      </c>
      <c r="F2780" t="s">
        <v>5755</v>
      </c>
    </row>
    <row r="2781" spans="1:6" x14ac:dyDescent="0.3">
      <c r="A2781">
        <v>289666</v>
      </c>
      <c r="B2781">
        <v>2348901</v>
      </c>
      <c r="C2781">
        <v>83890</v>
      </c>
      <c r="D2781" s="1">
        <v>41122</v>
      </c>
      <c r="E2781">
        <v>5</v>
      </c>
      <c r="F2781" t="s">
        <v>5756</v>
      </c>
    </row>
    <row r="2782" spans="1:6" x14ac:dyDescent="0.3">
      <c r="A2782">
        <v>421561</v>
      </c>
      <c r="B2782">
        <v>364433</v>
      </c>
      <c r="C2782">
        <v>79618</v>
      </c>
      <c r="D2782" s="1">
        <v>39051</v>
      </c>
      <c r="E2782">
        <v>3</v>
      </c>
      <c r="F2782" t="s">
        <v>5757</v>
      </c>
    </row>
    <row r="2783" spans="1:6" x14ac:dyDescent="0.3">
      <c r="A2783">
        <v>653575</v>
      </c>
      <c r="B2783">
        <v>937635</v>
      </c>
      <c r="C2783">
        <v>236658</v>
      </c>
      <c r="D2783" s="1">
        <v>41775</v>
      </c>
      <c r="E2783">
        <v>5</v>
      </c>
      <c r="F2783" t="s">
        <v>5758</v>
      </c>
    </row>
    <row r="2784" spans="1:6" x14ac:dyDescent="0.3">
      <c r="A2784">
        <v>427194</v>
      </c>
      <c r="B2784">
        <v>101823</v>
      </c>
      <c r="C2784">
        <v>15416</v>
      </c>
      <c r="D2784" s="1">
        <v>37980</v>
      </c>
      <c r="E2784">
        <v>4</v>
      </c>
      <c r="F2784" t="s">
        <v>5759</v>
      </c>
    </row>
    <row r="2785" spans="1:6" x14ac:dyDescent="0.3">
      <c r="A2785">
        <v>771423</v>
      </c>
      <c r="B2785">
        <v>457600</v>
      </c>
      <c r="C2785">
        <v>175841</v>
      </c>
      <c r="D2785" s="1">
        <v>39239</v>
      </c>
      <c r="E2785">
        <v>2</v>
      </c>
      <c r="F2785" t="s">
        <v>5760</v>
      </c>
    </row>
    <row r="2786" spans="1:6" x14ac:dyDescent="0.3">
      <c r="A2786">
        <v>435582</v>
      </c>
      <c r="B2786">
        <v>262357</v>
      </c>
      <c r="C2786">
        <v>107443</v>
      </c>
      <c r="D2786" s="1">
        <v>38895</v>
      </c>
      <c r="E2786">
        <v>5</v>
      </c>
      <c r="F2786" t="s">
        <v>5761</v>
      </c>
    </row>
    <row r="2787" spans="1:6" x14ac:dyDescent="0.3">
      <c r="A2787">
        <v>509926</v>
      </c>
      <c r="B2787">
        <v>494607</v>
      </c>
      <c r="C2787">
        <v>89207</v>
      </c>
      <c r="D2787" s="1">
        <v>39262</v>
      </c>
      <c r="E2787">
        <v>5</v>
      </c>
      <c r="F2787" t="s">
        <v>5762</v>
      </c>
    </row>
    <row r="2788" spans="1:6" x14ac:dyDescent="0.3">
      <c r="A2788">
        <v>801638</v>
      </c>
      <c r="B2788">
        <v>1690822</v>
      </c>
      <c r="C2788">
        <v>116219</v>
      </c>
      <c r="D2788" s="1">
        <v>40445</v>
      </c>
      <c r="E2788">
        <v>0</v>
      </c>
      <c r="F2788" t="s">
        <v>5763</v>
      </c>
    </row>
    <row r="2789" spans="1:6" x14ac:dyDescent="0.3">
      <c r="A2789">
        <v>930152</v>
      </c>
      <c r="B2789">
        <v>241882</v>
      </c>
      <c r="C2789">
        <v>148347</v>
      </c>
      <c r="D2789" s="1">
        <v>39025</v>
      </c>
      <c r="E2789">
        <v>5</v>
      </c>
      <c r="F2789" t="s">
        <v>5764</v>
      </c>
    </row>
    <row r="2790" spans="1:6" x14ac:dyDescent="0.3">
      <c r="A2790">
        <v>1074529</v>
      </c>
      <c r="B2790">
        <v>839719</v>
      </c>
      <c r="C2790">
        <v>135350</v>
      </c>
      <c r="D2790" s="1">
        <v>40344</v>
      </c>
      <c r="E2790">
        <v>5</v>
      </c>
      <c r="F2790" t="s">
        <v>5765</v>
      </c>
    </row>
    <row r="2791" spans="1:6" ht="388.8" x14ac:dyDescent="0.3">
      <c r="A2791">
        <v>253339</v>
      </c>
      <c r="B2791">
        <v>158131</v>
      </c>
      <c r="C2791">
        <v>102617</v>
      </c>
      <c r="D2791" s="1">
        <v>40047</v>
      </c>
      <c r="E2791">
        <v>5</v>
      </c>
      <c r="F2791" s="2" t="s">
        <v>5766</v>
      </c>
    </row>
    <row r="2792" spans="1:6" x14ac:dyDescent="0.3">
      <c r="A2792">
        <v>95917</v>
      </c>
      <c r="B2792">
        <v>326787</v>
      </c>
      <c r="C2792">
        <v>126623</v>
      </c>
      <c r="D2792" s="1">
        <v>39681</v>
      </c>
      <c r="E2792">
        <v>5</v>
      </c>
      <c r="F2792" t="s">
        <v>5767</v>
      </c>
    </row>
    <row r="2793" spans="1:6" x14ac:dyDescent="0.3">
      <c r="A2793">
        <v>83554</v>
      </c>
      <c r="B2793">
        <v>9225</v>
      </c>
      <c r="C2793">
        <v>4765</v>
      </c>
      <c r="D2793" s="1">
        <v>37021</v>
      </c>
      <c r="E2793">
        <v>5</v>
      </c>
      <c r="F2793" t="s">
        <v>5768</v>
      </c>
    </row>
    <row r="2794" spans="1:6" x14ac:dyDescent="0.3">
      <c r="A2794">
        <v>73667</v>
      </c>
      <c r="B2794">
        <v>57101</v>
      </c>
      <c r="C2794">
        <v>37380</v>
      </c>
      <c r="D2794" s="1">
        <v>38281</v>
      </c>
      <c r="E2794">
        <v>5</v>
      </c>
      <c r="F2794" t="s">
        <v>5769</v>
      </c>
    </row>
    <row r="2795" spans="1:6" x14ac:dyDescent="0.3">
      <c r="A2795">
        <v>76431</v>
      </c>
      <c r="B2795">
        <v>1802913930</v>
      </c>
      <c r="C2795">
        <v>305496</v>
      </c>
      <c r="D2795" s="1">
        <v>41830</v>
      </c>
      <c r="E2795">
        <v>0</v>
      </c>
      <c r="F2795" t="s">
        <v>5770</v>
      </c>
    </row>
    <row r="2796" spans="1:6" x14ac:dyDescent="0.3">
      <c r="A2796">
        <v>680660</v>
      </c>
      <c r="B2796">
        <v>169430</v>
      </c>
      <c r="C2796">
        <v>198623</v>
      </c>
      <c r="D2796" s="1">
        <v>39355</v>
      </c>
      <c r="E2796">
        <v>5</v>
      </c>
      <c r="F2796" t="s">
        <v>5771</v>
      </c>
    </row>
    <row r="2797" spans="1:6" x14ac:dyDescent="0.3">
      <c r="A2797">
        <v>298944</v>
      </c>
      <c r="B2797">
        <v>107583</v>
      </c>
      <c r="C2797">
        <v>457687</v>
      </c>
      <c r="D2797" s="1">
        <v>41361</v>
      </c>
      <c r="E2797">
        <v>5</v>
      </c>
      <c r="F2797" t="s">
        <v>5772</v>
      </c>
    </row>
    <row r="2798" spans="1:6" x14ac:dyDescent="0.3">
      <c r="A2798">
        <v>1099092</v>
      </c>
      <c r="B2798">
        <v>2000128393</v>
      </c>
      <c r="C2798">
        <v>181298</v>
      </c>
      <c r="D2798" s="1">
        <v>42638</v>
      </c>
      <c r="E2798">
        <v>5</v>
      </c>
      <c r="F2798" t="s">
        <v>5773</v>
      </c>
    </row>
    <row r="2799" spans="1:6" x14ac:dyDescent="0.3">
      <c r="A2799">
        <v>787269</v>
      </c>
      <c r="B2799">
        <v>305531</v>
      </c>
      <c r="C2799">
        <v>275983</v>
      </c>
      <c r="D2799" s="1">
        <v>39509</v>
      </c>
      <c r="E2799">
        <v>5</v>
      </c>
      <c r="F2799" t="s">
        <v>5774</v>
      </c>
    </row>
    <row r="2800" spans="1:6" x14ac:dyDescent="0.3">
      <c r="A2800">
        <v>82657</v>
      </c>
      <c r="B2800">
        <v>29782</v>
      </c>
      <c r="C2800">
        <v>93945</v>
      </c>
      <c r="D2800" s="1">
        <v>38537</v>
      </c>
      <c r="E2800">
        <v>5</v>
      </c>
      <c r="F2800" t="s">
        <v>5775</v>
      </c>
    </row>
    <row r="2801" spans="1:6" x14ac:dyDescent="0.3">
      <c r="A2801">
        <v>337437</v>
      </c>
      <c r="B2801">
        <v>107750</v>
      </c>
      <c r="C2801">
        <v>86694</v>
      </c>
      <c r="D2801" s="1">
        <v>38607</v>
      </c>
      <c r="E2801">
        <v>5</v>
      </c>
      <c r="F2801" t="s">
        <v>5776</v>
      </c>
    </row>
    <row r="2802" spans="1:6" x14ac:dyDescent="0.3">
      <c r="A2802">
        <v>745962</v>
      </c>
      <c r="B2802">
        <v>434131</v>
      </c>
      <c r="C2802">
        <v>19887</v>
      </c>
      <c r="D2802" s="1">
        <v>39123</v>
      </c>
      <c r="E2802">
        <v>4</v>
      </c>
      <c r="F2802" t="s">
        <v>5777</v>
      </c>
    </row>
    <row r="2803" spans="1:6" x14ac:dyDescent="0.3">
      <c r="A2803">
        <v>997887</v>
      </c>
      <c r="B2803">
        <v>96177</v>
      </c>
      <c r="C2803">
        <v>136899</v>
      </c>
      <c r="D2803" s="1">
        <v>40700</v>
      </c>
      <c r="E2803">
        <v>0</v>
      </c>
      <c r="F2803" t="s">
        <v>5778</v>
      </c>
    </row>
    <row r="2804" spans="1:6" x14ac:dyDescent="0.3">
      <c r="A2804">
        <v>793260</v>
      </c>
      <c r="B2804">
        <v>485109</v>
      </c>
      <c r="C2804">
        <v>406964</v>
      </c>
      <c r="D2804" s="1">
        <v>40292</v>
      </c>
      <c r="E2804">
        <v>5</v>
      </c>
      <c r="F2804" t="s">
        <v>5779</v>
      </c>
    </row>
    <row r="2805" spans="1:6" x14ac:dyDescent="0.3">
      <c r="A2805">
        <v>873900</v>
      </c>
      <c r="B2805">
        <v>2001867662</v>
      </c>
      <c r="C2805">
        <v>15104</v>
      </c>
      <c r="D2805" s="1">
        <v>43087</v>
      </c>
      <c r="E2805">
        <v>5</v>
      </c>
      <c r="F2805" t="s">
        <v>5780</v>
      </c>
    </row>
    <row r="2806" spans="1:6" x14ac:dyDescent="0.3">
      <c r="A2806">
        <v>144222</v>
      </c>
      <c r="B2806">
        <v>424680</v>
      </c>
      <c r="C2806">
        <v>163340</v>
      </c>
      <c r="D2806" s="1">
        <v>39700</v>
      </c>
      <c r="E2806">
        <v>5</v>
      </c>
      <c r="F2806" t="s">
        <v>5781</v>
      </c>
    </row>
    <row r="2807" spans="1:6" x14ac:dyDescent="0.3">
      <c r="A2807">
        <v>815582</v>
      </c>
      <c r="B2807">
        <v>359220</v>
      </c>
      <c r="C2807">
        <v>89177</v>
      </c>
      <c r="D2807" s="1">
        <v>39041</v>
      </c>
      <c r="E2807">
        <v>4</v>
      </c>
      <c r="F2807" t="s">
        <v>5782</v>
      </c>
    </row>
    <row r="2808" spans="1:6" x14ac:dyDescent="0.3">
      <c r="A2808">
        <v>410929</v>
      </c>
      <c r="B2808">
        <v>73836</v>
      </c>
      <c r="C2808">
        <v>154505</v>
      </c>
      <c r="D2808" s="1">
        <v>39049</v>
      </c>
      <c r="E2808">
        <v>5</v>
      </c>
      <c r="F2808" t="s">
        <v>5783</v>
      </c>
    </row>
    <row r="2809" spans="1:6" x14ac:dyDescent="0.3">
      <c r="A2809">
        <v>1034685</v>
      </c>
      <c r="B2809">
        <v>1655087</v>
      </c>
      <c r="C2809">
        <v>109283</v>
      </c>
      <c r="D2809" s="1">
        <v>40425</v>
      </c>
      <c r="E2809">
        <v>5</v>
      </c>
      <c r="F2809" t="s">
        <v>5784</v>
      </c>
    </row>
    <row r="2810" spans="1:6" x14ac:dyDescent="0.3">
      <c r="A2810">
        <v>698799</v>
      </c>
      <c r="B2810">
        <v>197971</v>
      </c>
      <c r="C2810">
        <v>27188</v>
      </c>
      <c r="D2810" s="1">
        <v>38423</v>
      </c>
      <c r="E2810">
        <v>0</v>
      </c>
      <c r="F2810" t="s">
        <v>5785</v>
      </c>
    </row>
    <row r="2811" spans="1:6" x14ac:dyDescent="0.3">
      <c r="A2811">
        <v>847596</v>
      </c>
      <c r="B2811">
        <v>35668</v>
      </c>
      <c r="C2811">
        <v>32721</v>
      </c>
      <c r="D2811" s="1">
        <v>37891</v>
      </c>
      <c r="E2811">
        <v>5</v>
      </c>
      <c r="F2811" t="s">
        <v>5786</v>
      </c>
    </row>
    <row r="2812" spans="1:6" x14ac:dyDescent="0.3">
      <c r="A2812">
        <v>17291</v>
      </c>
      <c r="B2812">
        <v>12118</v>
      </c>
      <c r="C2812">
        <v>17031</v>
      </c>
      <c r="D2812" s="1">
        <v>37809</v>
      </c>
      <c r="E2812">
        <v>5</v>
      </c>
      <c r="F2812" t="s">
        <v>5787</v>
      </c>
    </row>
    <row r="2813" spans="1:6" x14ac:dyDescent="0.3">
      <c r="A2813">
        <v>201338</v>
      </c>
      <c r="B2813">
        <v>227652</v>
      </c>
      <c r="C2813">
        <v>41291</v>
      </c>
      <c r="D2813" s="1">
        <v>38907</v>
      </c>
      <c r="E2813">
        <v>5</v>
      </c>
      <c r="F2813" t="s">
        <v>5788</v>
      </c>
    </row>
    <row r="2814" spans="1:6" x14ac:dyDescent="0.3">
      <c r="A2814">
        <v>161532</v>
      </c>
      <c r="B2814">
        <v>483281</v>
      </c>
      <c r="C2814">
        <v>329345</v>
      </c>
      <c r="D2814" s="1">
        <v>42094</v>
      </c>
      <c r="E2814">
        <v>0</v>
      </c>
      <c r="F2814" t="s">
        <v>5789</v>
      </c>
    </row>
    <row r="2815" spans="1:6" x14ac:dyDescent="0.3">
      <c r="A2815">
        <v>484822</v>
      </c>
      <c r="B2815">
        <v>704950</v>
      </c>
      <c r="C2815">
        <v>94528</v>
      </c>
      <c r="D2815" s="1">
        <v>39898</v>
      </c>
      <c r="E2815">
        <v>5</v>
      </c>
      <c r="F2815" t="s">
        <v>5790</v>
      </c>
    </row>
    <row r="2816" spans="1:6" x14ac:dyDescent="0.3">
      <c r="A2816">
        <v>870282</v>
      </c>
      <c r="B2816">
        <v>667692</v>
      </c>
      <c r="C2816">
        <v>27081</v>
      </c>
      <c r="D2816" s="1">
        <v>40183</v>
      </c>
      <c r="E2816">
        <v>5</v>
      </c>
      <c r="F2816" t="s">
        <v>5791</v>
      </c>
    </row>
    <row r="2817" spans="1:6" x14ac:dyDescent="0.3">
      <c r="A2817">
        <v>938827</v>
      </c>
      <c r="B2817">
        <v>1696349</v>
      </c>
      <c r="C2817">
        <v>42369</v>
      </c>
      <c r="D2817" s="1">
        <v>40454</v>
      </c>
      <c r="E2817">
        <v>0</v>
      </c>
      <c r="F2817" t="s">
        <v>5792</v>
      </c>
    </row>
    <row r="2818" spans="1:6" x14ac:dyDescent="0.3">
      <c r="A2818">
        <v>381525</v>
      </c>
      <c r="B2818">
        <v>233759</v>
      </c>
      <c r="C2818">
        <v>125499</v>
      </c>
      <c r="D2818" s="1">
        <v>38568</v>
      </c>
      <c r="E2818">
        <v>1</v>
      </c>
      <c r="F2818" t="s">
        <v>5793</v>
      </c>
    </row>
    <row r="2819" spans="1:6" x14ac:dyDescent="0.3">
      <c r="A2819">
        <v>364644</v>
      </c>
      <c r="B2819">
        <v>42720</v>
      </c>
      <c r="C2819">
        <v>96161</v>
      </c>
      <c r="D2819" s="1">
        <v>38191</v>
      </c>
      <c r="E2819">
        <v>5</v>
      </c>
      <c r="F2819" t="s">
        <v>5794</v>
      </c>
    </row>
    <row r="2820" spans="1:6" x14ac:dyDescent="0.3">
      <c r="A2820">
        <v>388401</v>
      </c>
      <c r="B2820">
        <v>981022</v>
      </c>
      <c r="C2820">
        <v>259479</v>
      </c>
      <c r="D2820" s="1">
        <v>39848</v>
      </c>
      <c r="E2820">
        <v>5</v>
      </c>
      <c r="F2820" t="s">
        <v>5795</v>
      </c>
    </row>
    <row r="2821" spans="1:6" x14ac:dyDescent="0.3">
      <c r="A2821">
        <v>349140</v>
      </c>
      <c r="B2821">
        <v>2001482848</v>
      </c>
      <c r="C2821">
        <v>50719</v>
      </c>
      <c r="D2821" s="1">
        <v>42836</v>
      </c>
      <c r="E2821">
        <v>0</v>
      </c>
      <c r="F2821" t="s">
        <v>5796</v>
      </c>
    </row>
    <row r="2822" spans="1:6" x14ac:dyDescent="0.3">
      <c r="A2822">
        <v>571117</v>
      </c>
      <c r="B2822">
        <v>461834</v>
      </c>
      <c r="C2822">
        <v>371085</v>
      </c>
      <c r="D2822" s="1">
        <v>41114</v>
      </c>
      <c r="E2822">
        <v>5</v>
      </c>
      <c r="F2822" t="s">
        <v>5797</v>
      </c>
    </row>
    <row r="2823" spans="1:6" x14ac:dyDescent="0.3">
      <c r="A2823">
        <v>970627</v>
      </c>
      <c r="B2823">
        <v>49542</v>
      </c>
      <c r="C2823">
        <v>85775</v>
      </c>
      <c r="D2823" s="1">
        <v>39417</v>
      </c>
      <c r="E2823">
        <v>5</v>
      </c>
      <c r="F2823" t="s">
        <v>5798</v>
      </c>
    </row>
    <row r="2824" spans="1:6" x14ac:dyDescent="0.3">
      <c r="A2824">
        <v>427410</v>
      </c>
      <c r="B2824">
        <v>307214</v>
      </c>
      <c r="C2824">
        <v>71933</v>
      </c>
      <c r="D2824" s="1">
        <v>39780</v>
      </c>
      <c r="E2824">
        <v>5</v>
      </c>
      <c r="F2824" t="s">
        <v>5799</v>
      </c>
    </row>
    <row r="2825" spans="1:6" x14ac:dyDescent="0.3">
      <c r="A2825">
        <v>974267</v>
      </c>
      <c r="B2825">
        <v>47559</v>
      </c>
      <c r="C2825">
        <v>42169</v>
      </c>
      <c r="D2825" s="1">
        <v>38067</v>
      </c>
      <c r="E2825">
        <v>5</v>
      </c>
      <c r="F2825" t="s">
        <v>5800</v>
      </c>
    </row>
    <row r="2826" spans="1:6" x14ac:dyDescent="0.3">
      <c r="A2826">
        <v>1071616</v>
      </c>
      <c r="B2826">
        <v>37449</v>
      </c>
      <c r="C2826">
        <v>504665</v>
      </c>
      <c r="D2826" s="1">
        <v>41494</v>
      </c>
      <c r="E2826">
        <v>5</v>
      </c>
      <c r="F2826" t="s">
        <v>5801</v>
      </c>
    </row>
    <row r="2827" spans="1:6" x14ac:dyDescent="0.3">
      <c r="A2827">
        <v>89865</v>
      </c>
      <c r="B2827">
        <v>266635</v>
      </c>
      <c r="C2827">
        <v>478974</v>
      </c>
      <c r="D2827" s="1">
        <v>41132</v>
      </c>
      <c r="E2827">
        <v>5</v>
      </c>
      <c r="F2827" t="s">
        <v>5802</v>
      </c>
    </row>
    <row r="2828" spans="1:6" x14ac:dyDescent="0.3">
      <c r="A2828">
        <v>781880</v>
      </c>
      <c r="B2828">
        <v>48150</v>
      </c>
      <c r="C2828">
        <v>32837</v>
      </c>
      <c r="D2828" s="1">
        <v>37446</v>
      </c>
      <c r="E2828">
        <v>5</v>
      </c>
      <c r="F2828" t="s">
        <v>5803</v>
      </c>
    </row>
    <row r="2829" spans="1:6" x14ac:dyDescent="0.3">
      <c r="A2829">
        <v>833766</v>
      </c>
      <c r="B2829">
        <v>1276731</v>
      </c>
      <c r="C2829">
        <v>47085</v>
      </c>
      <c r="D2829" s="1">
        <v>40308</v>
      </c>
      <c r="E2829">
        <v>5</v>
      </c>
      <c r="F2829" t="s">
        <v>5804</v>
      </c>
    </row>
    <row r="2830" spans="1:6" ht="345.6" x14ac:dyDescent="0.3">
      <c r="A2830">
        <v>481185</v>
      </c>
      <c r="B2830">
        <v>58104</v>
      </c>
      <c r="C2830">
        <v>61184</v>
      </c>
      <c r="D2830" s="1">
        <v>37794</v>
      </c>
      <c r="E2830">
        <v>5</v>
      </c>
      <c r="F2830" s="2" t="s">
        <v>5805</v>
      </c>
    </row>
    <row r="2831" spans="1:6" x14ac:dyDescent="0.3">
      <c r="A2831">
        <v>139506</v>
      </c>
      <c r="B2831">
        <v>492883</v>
      </c>
      <c r="C2831">
        <v>99746</v>
      </c>
      <c r="D2831" s="1">
        <v>39486</v>
      </c>
      <c r="E2831">
        <v>5</v>
      </c>
      <c r="F2831" t="s">
        <v>5806</v>
      </c>
    </row>
    <row r="2832" spans="1:6" x14ac:dyDescent="0.3">
      <c r="A2832">
        <v>433087</v>
      </c>
      <c r="B2832">
        <v>107308</v>
      </c>
      <c r="C2832">
        <v>28648</v>
      </c>
      <c r="D2832" s="1">
        <v>38629</v>
      </c>
      <c r="E2832">
        <v>5</v>
      </c>
      <c r="F2832" t="s">
        <v>5807</v>
      </c>
    </row>
    <row r="2833" spans="1:6" x14ac:dyDescent="0.3">
      <c r="A2833">
        <v>205339</v>
      </c>
      <c r="B2833">
        <v>11295</v>
      </c>
      <c r="C2833">
        <v>12313</v>
      </c>
      <c r="D2833" s="1">
        <v>37273</v>
      </c>
      <c r="E2833">
        <v>5</v>
      </c>
      <c r="F2833" t="s">
        <v>5808</v>
      </c>
    </row>
    <row r="2834" spans="1:6" x14ac:dyDescent="0.3">
      <c r="A2834">
        <v>136797</v>
      </c>
      <c r="B2834">
        <v>296085</v>
      </c>
      <c r="C2834">
        <v>44888</v>
      </c>
      <c r="D2834" s="1">
        <v>40979</v>
      </c>
      <c r="E2834">
        <v>4</v>
      </c>
      <c r="F2834" t="s">
        <v>5809</v>
      </c>
    </row>
    <row r="2835" spans="1:6" x14ac:dyDescent="0.3">
      <c r="A2835">
        <v>256534</v>
      </c>
      <c r="B2835">
        <v>131674</v>
      </c>
      <c r="C2835">
        <v>217537</v>
      </c>
      <c r="D2835" s="1">
        <v>39535</v>
      </c>
      <c r="E2835">
        <v>5</v>
      </c>
      <c r="F2835" t="s">
        <v>5810</v>
      </c>
    </row>
    <row r="2836" spans="1:6" x14ac:dyDescent="0.3">
      <c r="A2836">
        <v>28919</v>
      </c>
      <c r="B2836">
        <v>345234</v>
      </c>
      <c r="C2836">
        <v>97606</v>
      </c>
      <c r="D2836" s="1">
        <v>39411</v>
      </c>
      <c r="E2836">
        <v>5</v>
      </c>
      <c r="F2836" t="s">
        <v>5811</v>
      </c>
    </row>
    <row r="2837" spans="1:6" x14ac:dyDescent="0.3">
      <c r="A2837">
        <v>369825</v>
      </c>
      <c r="B2837">
        <v>278639</v>
      </c>
      <c r="C2837">
        <v>354446</v>
      </c>
      <c r="D2837" s="1">
        <v>40736</v>
      </c>
      <c r="E2837">
        <v>5</v>
      </c>
      <c r="F2837" t="s">
        <v>5812</v>
      </c>
    </row>
    <row r="2838" spans="1:6" x14ac:dyDescent="0.3">
      <c r="A2838">
        <v>723512</v>
      </c>
      <c r="B2838">
        <v>2001652989</v>
      </c>
      <c r="C2838">
        <v>226732</v>
      </c>
      <c r="D2838" s="1">
        <v>42948</v>
      </c>
      <c r="E2838">
        <v>5</v>
      </c>
      <c r="F2838" t="s">
        <v>5813</v>
      </c>
    </row>
    <row r="2839" spans="1:6" x14ac:dyDescent="0.3">
      <c r="A2839">
        <v>522123</v>
      </c>
      <c r="B2839">
        <v>28729</v>
      </c>
      <c r="C2839">
        <v>441824</v>
      </c>
      <c r="D2839" s="1">
        <v>40630</v>
      </c>
      <c r="E2839">
        <v>5</v>
      </c>
      <c r="F2839" t="s">
        <v>5814</v>
      </c>
    </row>
    <row r="2840" spans="1:6" x14ac:dyDescent="0.3">
      <c r="A2840">
        <v>710256</v>
      </c>
      <c r="B2840">
        <v>95114</v>
      </c>
      <c r="C2840">
        <v>28025</v>
      </c>
      <c r="D2840" s="1">
        <v>38396</v>
      </c>
      <c r="E2840">
        <v>5</v>
      </c>
      <c r="F2840" t="s">
        <v>5815</v>
      </c>
    </row>
    <row r="2841" spans="1:6" x14ac:dyDescent="0.3">
      <c r="A2841">
        <v>192624</v>
      </c>
      <c r="B2841">
        <v>1139501</v>
      </c>
      <c r="C2841">
        <v>116610</v>
      </c>
      <c r="D2841" s="1">
        <v>40299</v>
      </c>
      <c r="E2841">
        <v>4</v>
      </c>
      <c r="F2841" t="s">
        <v>5816</v>
      </c>
    </row>
    <row r="2842" spans="1:6" x14ac:dyDescent="0.3">
      <c r="A2842">
        <v>556732</v>
      </c>
      <c r="B2842">
        <v>1486055</v>
      </c>
      <c r="C2842">
        <v>95057</v>
      </c>
      <c r="D2842" s="1">
        <v>40217</v>
      </c>
      <c r="E2842">
        <v>2</v>
      </c>
      <c r="F2842" t="s">
        <v>5817</v>
      </c>
    </row>
    <row r="2843" spans="1:6" x14ac:dyDescent="0.3">
      <c r="A2843">
        <v>1027710</v>
      </c>
      <c r="B2843">
        <v>332820</v>
      </c>
      <c r="C2843">
        <v>60582</v>
      </c>
      <c r="D2843" s="1">
        <v>40267</v>
      </c>
      <c r="E2843">
        <v>5</v>
      </c>
      <c r="F2843" t="s">
        <v>5818</v>
      </c>
    </row>
    <row r="2844" spans="1:6" x14ac:dyDescent="0.3">
      <c r="A2844">
        <v>296815</v>
      </c>
      <c r="B2844">
        <v>1248418</v>
      </c>
      <c r="C2844">
        <v>491703</v>
      </c>
      <c r="D2844" s="1">
        <v>41734</v>
      </c>
      <c r="E2844">
        <v>2</v>
      </c>
      <c r="F2844" t="s">
        <v>5819</v>
      </c>
    </row>
    <row r="2845" spans="1:6" x14ac:dyDescent="0.3">
      <c r="A2845">
        <v>879119</v>
      </c>
      <c r="B2845">
        <v>174096</v>
      </c>
      <c r="C2845">
        <v>259594</v>
      </c>
      <c r="D2845" s="1">
        <v>39430</v>
      </c>
      <c r="E2845">
        <v>5</v>
      </c>
      <c r="F2845" t="s">
        <v>5820</v>
      </c>
    </row>
    <row r="2846" spans="1:6" x14ac:dyDescent="0.3">
      <c r="A2846">
        <v>583646</v>
      </c>
      <c r="B2846">
        <v>386585</v>
      </c>
      <c r="C2846">
        <v>348478</v>
      </c>
      <c r="D2846" s="1">
        <v>40361</v>
      </c>
      <c r="E2846">
        <v>4</v>
      </c>
      <c r="F2846" t="s">
        <v>5821</v>
      </c>
    </row>
    <row r="2847" spans="1:6" x14ac:dyDescent="0.3">
      <c r="A2847">
        <v>35798</v>
      </c>
      <c r="B2847">
        <v>416985</v>
      </c>
      <c r="C2847">
        <v>417419</v>
      </c>
      <c r="D2847" s="1">
        <v>40625</v>
      </c>
      <c r="E2847">
        <v>4</v>
      </c>
      <c r="F2847" t="s">
        <v>5822</v>
      </c>
    </row>
    <row r="2848" spans="1:6" x14ac:dyDescent="0.3">
      <c r="A2848">
        <v>509552</v>
      </c>
      <c r="B2848">
        <v>1328053</v>
      </c>
      <c r="C2848">
        <v>204483</v>
      </c>
      <c r="D2848" s="1">
        <v>40012</v>
      </c>
      <c r="E2848">
        <v>0</v>
      </c>
      <c r="F2848" t="s">
        <v>5823</v>
      </c>
    </row>
    <row r="2849" spans="1:6" x14ac:dyDescent="0.3">
      <c r="A2849">
        <v>287778</v>
      </c>
      <c r="B2849">
        <v>203325</v>
      </c>
      <c r="C2849">
        <v>397769</v>
      </c>
      <c r="D2849" s="1">
        <v>40421</v>
      </c>
      <c r="E2849">
        <v>5</v>
      </c>
      <c r="F2849" t="s">
        <v>5824</v>
      </c>
    </row>
    <row r="2850" spans="1:6" x14ac:dyDescent="0.3">
      <c r="A2850">
        <v>1013931</v>
      </c>
      <c r="B2850">
        <v>2634335</v>
      </c>
      <c r="C2850">
        <v>47241</v>
      </c>
      <c r="D2850" s="1">
        <v>41426</v>
      </c>
      <c r="E2850">
        <v>4</v>
      </c>
      <c r="F2850" t="s">
        <v>5825</v>
      </c>
    </row>
    <row r="2851" spans="1:6" x14ac:dyDescent="0.3">
      <c r="A2851">
        <v>197389</v>
      </c>
      <c r="B2851">
        <v>424680</v>
      </c>
      <c r="C2851">
        <v>139208</v>
      </c>
      <c r="D2851" s="1">
        <v>40083</v>
      </c>
      <c r="E2851">
        <v>5</v>
      </c>
      <c r="F2851" t="s">
        <v>5826</v>
      </c>
    </row>
    <row r="2852" spans="1:6" x14ac:dyDescent="0.3">
      <c r="A2852">
        <v>618728</v>
      </c>
      <c r="B2852">
        <v>279083</v>
      </c>
      <c r="C2852">
        <v>83061</v>
      </c>
      <c r="D2852" s="1">
        <v>40345</v>
      </c>
      <c r="E2852">
        <v>5</v>
      </c>
      <c r="F2852" t="s">
        <v>5827</v>
      </c>
    </row>
    <row r="2853" spans="1:6" x14ac:dyDescent="0.3">
      <c r="A2853">
        <v>749827</v>
      </c>
      <c r="B2853">
        <v>2512218</v>
      </c>
      <c r="C2853">
        <v>17830</v>
      </c>
      <c r="D2853" s="1">
        <v>41924</v>
      </c>
      <c r="E2853">
        <v>5</v>
      </c>
      <c r="F2853" t="s">
        <v>5828</v>
      </c>
    </row>
    <row r="2854" spans="1:6" x14ac:dyDescent="0.3">
      <c r="A2854">
        <v>974448</v>
      </c>
      <c r="B2854">
        <v>66448</v>
      </c>
      <c r="C2854">
        <v>42169</v>
      </c>
      <c r="D2854" s="1">
        <v>40634</v>
      </c>
      <c r="E2854">
        <v>5</v>
      </c>
      <c r="F2854" t="s">
        <v>5829</v>
      </c>
    </row>
    <row r="2855" spans="1:6" x14ac:dyDescent="0.3">
      <c r="A2855">
        <v>324134</v>
      </c>
      <c r="B2855">
        <v>1827575</v>
      </c>
      <c r="C2855">
        <v>80118</v>
      </c>
      <c r="D2855" s="1">
        <v>40672</v>
      </c>
      <c r="E2855">
        <v>3</v>
      </c>
      <c r="F2855" t="s">
        <v>5830</v>
      </c>
    </row>
    <row r="2856" spans="1:6" x14ac:dyDescent="0.3">
      <c r="A2856">
        <v>117441</v>
      </c>
      <c r="B2856">
        <v>172861</v>
      </c>
      <c r="C2856">
        <v>247165</v>
      </c>
      <c r="D2856" s="1">
        <v>40204</v>
      </c>
      <c r="E2856">
        <v>5</v>
      </c>
      <c r="F2856" t="s">
        <v>5831</v>
      </c>
    </row>
    <row r="2857" spans="1:6" x14ac:dyDescent="0.3">
      <c r="A2857">
        <v>66081</v>
      </c>
      <c r="B2857">
        <v>37779</v>
      </c>
      <c r="C2857">
        <v>129533</v>
      </c>
      <c r="D2857" s="1">
        <v>39169</v>
      </c>
      <c r="E2857">
        <v>5</v>
      </c>
      <c r="F2857" t="s">
        <v>5832</v>
      </c>
    </row>
    <row r="2858" spans="1:6" x14ac:dyDescent="0.3">
      <c r="A2858">
        <v>296980</v>
      </c>
      <c r="B2858">
        <v>189616</v>
      </c>
      <c r="C2858">
        <v>50385</v>
      </c>
      <c r="D2858" s="1">
        <v>39491</v>
      </c>
      <c r="E2858">
        <v>5</v>
      </c>
      <c r="F2858" t="s">
        <v>5833</v>
      </c>
    </row>
    <row r="2859" spans="1:6" ht="288" x14ac:dyDescent="0.3">
      <c r="A2859">
        <v>72864</v>
      </c>
      <c r="B2859">
        <v>115802</v>
      </c>
      <c r="C2859">
        <v>54269</v>
      </c>
      <c r="D2859" s="1">
        <v>38075</v>
      </c>
      <c r="E2859">
        <v>0</v>
      </c>
      <c r="F2859" s="2" t="s">
        <v>5834</v>
      </c>
    </row>
    <row r="2860" spans="1:6" x14ac:dyDescent="0.3">
      <c r="A2860">
        <v>307453</v>
      </c>
      <c r="B2860">
        <v>377366</v>
      </c>
      <c r="C2860">
        <v>240581</v>
      </c>
      <c r="D2860" s="1">
        <v>40233</v>
      </c>
      <c r="E2860">
        <v>5</v>
      </c>
      <c r="F2860" t="s">
        <v>5835</v>
      </c>
    </row>
    <row r="2861" spans="1:6" x14ac:dyDescent="0.3">
      <c r="A2861">
        <v>56976</v>
      </c>
      <c r="B2861">
        <v>1802605395</v>
      </c>
      <c r="C2861">
        <v>9054</v>
      </c>
      <c r="D2861" s="1">
        <v>43282</v>
      </c>
      <c r="E2861">
        <v>4</v>
      </c>
      <c r="F2861" t="s">
        <v>5836</v>
      </c>
    </row>
    <row r="2862" spans="1:6" x14ac:dyDescent="0.3">
      <c r="A2862">
        <v>132123</v>
      </c>
      <c r="B2862">
        <v>33186</v>
      </c>
      <c r="C2862">
        <v>425291</v>
      </c>
      <c r="D2862" s="1">
        <v>40749</v>
      </c>
      <c r="E2862">
        <v>0</v>
      </c>
      <c r="F2862" t="s">
        <v>5837</v>
      </c>
    </row>
    <row r="2863" spans="1:6" x14ac:dyDescent="0.3">
      <c r="A2863">
        <v>351104</v>
      </c>
      <c r="B2863">
        <v>1802046224</v>
      </c>
      <c r="C2863">
        <v>16531</v>
      </c>
      <c r="D2863" s="1">
        <v>41647</v>
      </c>
      <c r="E2863">
        <v>0</v>
      </c>
      <c r="F2863" t="s">
        <v>5838</v>
      </c>
    </row>
    <row r="2864" spans="1:6" x14ac:dyDescent="0.3">
      <c r="A2864">
        <v>1108965</v>
      </c>
      <c r="B2864">
        <v>553862</v>
      </c>
      <c r="C2864">
        <v>144584</v>
      </c>
      <c r="D2864" s="1">
        <v>39811</v>
      </c>
      <c r="E2864">
        <v>4</v>
      </c>
      <c r="F2864" t="s">
        <v>5839</v>
      </c>
    </row>
    <row r="2865" spans="1:6" x14ac:dyDescent="0.3">
      <c r="A2865">
        <v>180775</v>
      </c>
      <c r="B2865">
        <v>107135</v>
      </c>
      <c r="C2865">
        <v>504019</v>
      </c>
      <c r="D2865" s="1">
        <v>41501</v>
      </c>
      <c r="E2865">
        <v>5</v>
      </c>
      <c r="F2865" t="s">
        <v>5840</v>
      </c>
    </row>
    <row r="2866" spans="1:6" x14ac:dyDescent="0.3">
      <c r="A2866">
        <v>450323</v>
      </c>
      <c r="B2866">
        <v>8629</v>
      </c>
      <c r="C2866">
        <v>82205</v>
      </c>
      <c r="D2866" s="1">
        <v>38199</v>
      </c>
      <c r="E2866">
        <v>5</v>
      </c>
      <c r="F2866" t="s">
        <v>5841</v>
      </c>
    </row>
    <row r="2867" spans="1:6" x14ac:dyDescent="0.3">
      <c r="A2867">
        <v>3719</v>
      </c>
      <c r="B2867">
        <v>1332481</v>
      </c>
      <c r="C2867">
        <v>171002</v>
      </c>
      <c r="D2867" s="1">
        <v>40016</v>
      </c>
      <c r="E2867">
        <v>5</v>
      </c>
      <c r="F2867" t="s">
        <v>5842</v>
      </c>
    </row>
    <row r="2868" spans="1:6" x14ac:dyDescent="0.3">
      <c r="A2868">
        <v>824966</v>
      </c>
      <c r="B2868">
        <v>37449</v>
      </c>
      <c r="C2868">
        <v>399189</v>
      </c>
      <c r="D2868" s="1">
        <v>40155</v>
      </c>
      <c r="E2868">
        <v>5</v>
      </c>
      <c r="F2868" t="s">
        <v>5843</v>
      </c>
    </row>
    <row r="2869" spans="1:6" ht="409.6" x14ac:dyDescent="0.3">
      <c r="A2869">
        <v>81863</v>
      </c>
      <c r="B2869">
        <v>131126</v>
      </c>
      <c r="C2869">
        <v>115167</v>
      </c>
      <c r="D2869" s="1">
        <v>39215</v>
      </c>
      <c r="E2869">
        <v>4</v>
      </c>
      <c r="F2869" s="2" t="s">
        <v>5844</v>
      </c>
    </row>
    <row r="2870" spans="1:6" x14ac:dyDescent="0.3">
      <c r="A2870">
        <v>31348</v>
      </c>
      <c r="B2870">
        <v>1147595</v>
      </c>
      <c r="C2870">
        <v>8596</v>
      </c>
      <c r="D2870" s="1">
        <v>39846</v>
      </c>
      <c r="E2870">
        <v>5</v>
      </c>
      <c r="F2870" t="s">
        <v>5845</v>
      </c>
    </row>
    <row r="2871" spans="1:6" x14ac:dyDescent="0.3">
      <c r="A2871">
        <v>1124962</v>
      </c>
      <c r="B2871">
        <v>167527</v>
      </c>
      <c r="C2871">
        <v>138305</v>
      </c>
      <c r="D2871" s="1">
        <v>39765</v>
      </c>
      <c r="E2871">
        <v>5</v>
      </c>
      <c r="F2871" t="s">
        <v>5846</v>
      </c>
    </row>
    <row r="2872" spans="1:6" x14ac:dyDescent="0.3">
      <c r="A2872">
        <v>761840</v>
      </c>
      <c r="B2872">
        <v>2002016894</v>
      </c>
      <c r="C2872">
        <v>337991</v>
      </c>
      <c r="D2872" s="1">
        <v>43157</v>
      </c>
      <c r="E2872">
        <v>5</v>
      </c>
      <c r="F2872" t="s">
        <v>5847</v>
      </c>
    </row>
    <row r="2873" spans="1:6" x14ac:dyDescent="0.3">
      <c r="A2873">
        <v>30625</v>
      </c>
      <c r="B2873">
        <v>135470</v>
      </c>
      <c r="C2873">
        <v>358694</v>
      </c>
      <c r="D2873" s="1">
        <v>41121</v>
      </c>
      <c r="E2873">
        <v>3</v>
      </c>
      <c r="F2873" t="s">
        <v>5848</v>
      </c>
    </row>
    <row r="2874" spans="1:6" x14ac:dyDescent="0.3">
      <c r="A2874">
        <v>140478</v>
      </c>
      <c r="B2874">
        <v>141569</v>
      </c>
      <c r="C2874">
        <v>61816</v>
      </c>
      <c r="D2874" s="1">
        <v>38907</v>
      </c>
      <c r="E2874">
        <v>5</v>
      </c>
      <c r="F2874" t="s">
        <v>5849</v>
      </c>
    </row>
    <row r="2875" spans="1:6" x14ac:dyDescent="0.3">
      <c r="A2875">
        <v>675370</v>
      </c>
      <c r="B2875">
        <v>40961</v>
      </c>
      <c r="C2875">
        <v>72283</v>
      </c>
      <c r="D2875" s="1">
        <v>39272</v>
      </c>
      <c r="E2875">
        <v>5</v>
      </c>
      <c r="F2875" t="s">
        <v>5850</v>
      </c>
    </row>
    <row r="2876" spans="1:6" x14ac:dyDescent="0.3">
      <c r="A2876">
        <v>438619</v>
      </c>
      <c r="B2876">
        <v>498271</v>
      </c>
      <c r="C2876">
        <v>335436</v>
      </c>
      <c r="D2876" s="1">
        <v>41208</v>
      </c>
      <c r="E2876">
        <v>4</v>
      </c>
      <c r="F2876" t="s">
        <v>5851</v>
      </c>
    </row>
    <row r="2877" spans="1:6" x14ac:dyDescent="0.3">
      <c r="A2877">
        <v>16683</v>
      </c>
      <c r="B2877">
        <v>2002314967</v>
      </c>
      <c r="C2877">
        <v>301754</v>
      </c>
      <c r="D2877" s="1">
        <v>43401</v>
      </c>
      <c r="E2877">
        <v>5</v>
      </c>
      <c r="F2877" t="s">
        <v>5852</v>
      </c>
    </row>
    <row r="2878" spans="1:6" x14ac:dyDescent="0.3">
      <c r="A2878">
        <v>564505</v>
      </c>
      <c r="B2878">
        <v>330505</v>
      </c>
      <c r="C2878">
        <v>191491</v>
      </c>
      <c r="D2878" s="1">
        <v>39231</v>
      </c>
      <c r="E2878">
        <v>5</v>
      </c>
      <c r="F2878" t="s">
        <v>5853</v>
      </c>
    </row>
    <row r="2879" spans="1:6" x14ac:dyDescent="0.3">
      <c r="A2879">
        <v>744547</v>
      </c>
      <c r="B2879">
        <v>821030</v>
      </c>
      <c r="C2879">
        <v>406045</v>
      </c>
      <c r="D2879" s="1">
        <v>40226</v>
      </c>
      <c r="E2879">
        <v>0</v>
      </c>
      <c r="F2879" t="s">
        <v>5854</v>
      </c>
    </row>
    <row r="2880" spans="1:6" x14ac:dyDescent="0.3">
      <c r="A2880">
        <v>211659</v>
      </c>
      <c r="B2880">
        <v>276108</v>
      </c>
      <c r="C2880">
        <v>20482</v>
      </c>
      <c r="D2880" s="1">
        <v>39414</v>
      </c>
      <c r="E2880">
        <v>3</v>
      </c>
      <c r="F2880" t="s">
        <v>5855</v>
      </c>
    </row>
    <row r="2881" spans="1:6" x14ac:dyDescent="0.3">
      <c r="A2881">
        <v>547060</v>
      </c>
      <c r="B2881">
        <v>2720727</v>
      </c>
      <c r="C2881">
        <v>290380</v>
      </c>
      <c r="D2881" s="1">
        <v>41336</v>
      </c>
      <c r="E2881">
        <v>2</v>
      </c>
      <c r="F2881" t="s">
        <v>5856</v>
      </c>
    </row>
    <row r="2882" spans="1:6" x14ac:dyDescent="0.3">
      <c r="A2882">
        <v>957784</v>
      </c>
      <c r="B2882">
        <v>47892</v>
      </c>
      <c r="C2882">
        <v>76948</v>
      </c>
      <c r="D2882" s="1">
        <v>39668</v>
      </c>
      <c r="E2882">
        <v>4</v>
      </c>
      <c r="F2882" t="s">
        <v>5857</v>
      </c>
    </row>
    <row r="2883" spans="1:6" x14ac:dyDescent="0.3">
      <c r="A2883">
        <v>408589</v>
      </c>
      <c r="B2883">
        <v>881941</v>
      </c>
      <c r="C2883">
        <v>199275</v>
      </c>
      <c r="D2883" s="1">
        <v>39699</v>
      </c>
      <c r="E2883">
        <v>5</v>
      </c>
      <c r="F2883" t="s">
        <v>5858</v>
      </c>
    </row>
    <row r="2884" spans="1:6" x14ac:dyDescent="0.3">
      <c r="A2884">
        <v>1038238</v>
      </c>
      <c r="B2884">
        <v>232669</v>
      </c>
      <c r="C2884">
        <v>25869</v>
      </c>
      <c r="D2884" s="1">
        <v>40183</v>
      </c>
      <c r="E2884">
        <v>5</v>
      </c>
      <c r="F2884" t="s">
        <v>5859</v>
      </c>
    </row>
    <row r="2885" spans="1:6" x14ac:dyDescent="0.3">
      <c r="A2885">
        <v>147095</v>
      </c>
      <c r="B2885">
        <v>133174</v>
      </c>
      <c r="C2885">
        <v>58783</v>
      </c>
      <c r="D2885" s="1">
        <v>38379</v>
      </c>
      <c r="E2885">
        <v>5</v>
      </c>
      <c r="F2885" t="s">
        <v>5860</v>
      </c>
    </row>
    <row r="2886" spans="1:6" x14ac:dyDescent="0.3">
      <c r="A2886">
        <v>106794</v>
      </c>
      <c r="B2886">
        <v>131126</v>
      </c>
      <c r="C2886">
        <v>243374</v>
      </c>
      <c r="D2886" s="1">
        <v>39340</v>
      </c>
      <c r="E2886">
        <v>5</v>
      </c>
      <c r="F2886" t="s">
        <v>5861</v>
      </c>
    </row>
    <row r="2887" spans="1:6" ht="409.6" x14ac:dyDescent="0.3">
      <c r="A2887">
        <v>215413</v>
      </c>
      <c r="B2887">
        <v>317067</v>
      </c>
      <c r="C2887">
        <v>218306</v>
      </c>
      <c r="D2887" s="1">
        <v>39687</v>
      </c>
      <c r="E2887">
        <v>5</v>
      </c>
      <c r="F2887" s="2" t="s">
        <v>5862</v>
      </c>
    </row>
    <row r="2888" spans="1:6" ht="409.6" x14ac:dyDescent="0.3">
      <c r="A2888">
        <v>330444</v>
      </c>
      <c r="B2888">
        <v>539686</v>
      </c>
      <c r="C2888">
        <v>289731</v>
      </c>
      <c r="D2888" s="1">
        <v>40333</v>
      </c>
      <c r="E2888">
        <v>5</v>
      </c>
      <c r="F2888" s="2" t="s">
        <v>5863</v>
      </c>
    </row>
    <row r="2889" spans="1:6" x14ac:dyDescent="0.3">
      <c r="A2889">
        <v>45962</v>
      </c>
      <c r="B2889">
        <v>197023</v>
      </c>
      <c r="C2889">
        <v>270040</v>
      </c>
      <c r="D2889" s="1">
        <v>39754</v>
      </c>
      <c r="E2889">
        <v>5</v>
      </c>
      <c r="F2889" t="s">
        <v>5864</v>
      </c>
    </row>
    <row r="2890" spans="1:6" x14ac:dyDescent="0.3">
      <c r="A2890">
        <v>1068048</v>
      </c>
      <c r="B2890">
        <v>2001950963</v>
      </c>
      <c r="C2890">
        <v>250063</v>
      </c>
      <c r="D2890" s="1">
        <v>43124</v>
      </c>
      <c r="E2890">
        <v>5</v>
      </c>
      <c r="F2890" t="s">
        <v>5865</v>
      </c>
    </row>
    <row r="2891" spans="1:6" x14ac:dyDescent="0.3">
      <c r="A2891">
        <v>56955</v>
      </c>
      <c r="B2891">
        <v>2001508809</v>
      </c>
      <c r="C2891">
        <v>9054</v>
      </c>
      <c r="D2891" s="1">
        <v>42851</v>
      </c>
      <c r="E2891">
        <v>5</v>
      </c>
    </row>
    <row r="2892" spans="1:6" x14ac:dyDescent="0.3">
      <c r="A2892">
        <v>406421</v>
      </c>
      <c r="B2892">
        <v>360030</v>
      </c>
      <c r="C2892">
        <v>145119</v>
      </c>
      <c r="D2892" s="1">
        <v>39367</v>
      </c>
      <c r="E2892">
        <v>5</v>
      </c>
      <c r="F2892" t="s">
        <v>5866</v>
      </c>
    </row>
    <row r="2893" spans="1:6" x14ac:dyDescent="0.3">
      <c r="A2893">
        <v>574548</v>
      </c>
      <c r="B2893">
        <v>2452801</v>
      </c>
      <c r="C2893">
        <v>74263</v>
      </c>
      <c r="D2893" s="1">
        <v>41197</v>
      </c>
      <c r="E2893">
        <v>5</v>
      </c>
      <c r="F2893" t="s">
        <v>5867</v>
      </c>
    </row>
    <row r="2894" spans="1:6" x14ac:dyDescent="0.3">
      <c r="A2894">
        <v>71794</v>
      </c>
      <c r="B2894">
        <v>860441</v>
      </c>
      <c r="C2894">
        <v>288007</v>
      </c>
      <c r="D2894" s="1">
        <v>39904</v>
      </c>
      <c r="E2894">
        <v>5</v>
      </c>
      <c r="F2894" t="s">
        <v>5868</v>
      </c>
    </row>
    <row r="2895" spans="1:6" x14ac:dyDescent="0.3">
      <c r="A2895">
        <v>235663</v>
      </c>
      <c r="B2895">
        <v>548772</v>
      </c>
      <c r="C2895">
        <v>45005</v>
      </c>
      <c r="D2895" s="1">
        <v>39547</v>
      </c>
      <c r="E2895">
        <v>5</v>
      </c>
      <c r="F2895" t="s">
        <v>5869</v>
      </c>
    </row>
    <row r="2896" spans="1:6" ht="201.6" x14ac:dyDescent="0.3">
      <c r="A2896">
        <v>821216</v>
      </c>
      <c r="B2896">
        <v>105125</v>
      </c>
      <c r="C2896">
        <v>21224</v>
      </c>
      <c r="D2896" s="1">
        <v>39048</v>
      </c>
      <c r="E2896">
        <v>4</v>
      </c>
      <c r="F2896" s="2" t="s">
        <v>5870</v>
      </c>
    </row>
    <row r="2897" spans="1:6" x14ac:dyDescent="0.3">
      <c r="A2897">
        <v>515597</v>
      </c>
      <c r="B2897">
        <v>632657</v>
      </c>
      <c r="C2897">
        <v>73274</v>
      </c>
      <c r="D2897" s="1">
        <v>39387</v>
      </c>
      <c r="E2897">
        <v>5</v>
      </c>
      <c r="F2897" t="s">
        <v>5871</v>
      </c>
    </row>
    <row r="2898" spans="1:6" x14ac:dyDescent="0.3">
      <c r="A2898">
        <v>1073497</v>
      </c>
      <c r="B2898">
        <v>116607</v>
      </c>
      <c r="C2898">
        <v>152107</v>
      </c>
      <c r="D2898" s="1">
        <v>40334</v>
      </c>
      <c r="E2898">
        <v>5</v>
      </c>
      <c r="F2898" t="s">
        <v>5872</v>
      </c>
    </row>
    <row r="2899" spans="1:6" x14ac:dyDescent="0.3">
      <c r="A2899">
        <v>984298</v>
      </c>
      <c r="B2899">
        <v>367345</v>
      </c>
      <c r="C2899">
        <v>9272</v>
      </c>
      <c r="D2899" s="1">
        <v>39010</v>
      </c>
      <c r="E2899">
        <v>5</v>
      </c>
      <c r="F2899" t="s">
        <v>5873</v>
      </c>
    </row>
    <row r="2900" spans="1:6" x14ac:dyDescent="0.3">
      <c r="A2900">
        <v>65346</v>
      </c>
      <c r="B2900">
        <v>2002049226</v>
      </c>
      <c r="C2900">
        <v>402156</v>
      </c>
      <c r="D2900" s="1">
        <v>43172</v>
      </c>
      <c r="E2900">
        <v>0</v>
      </c>
      <c r="F2900" t="s">
        <v>5874</v>
      </c>
    </row>
    <row r="2901" spans="1:6" x14ac:dyDescent="0.3">
      <c r="A2901">
        <v>386974</v>
      </c>
      <c r="B2901">
        <v>241140</v>
      </c>
      <c r="C2901">
        <v>119490</v>
      </c>
      <c r="D2901" s="1">
        <v>38839</v>
      </c>
      <c r="E2901">
        <v>5</v>
      </c>
      <c r="F2901" t="s">
        <v>5875</v>
      </c>
    </row>
    <row r="2902" spans="1:6" x14ac:dyDescent="0.3">
      <c r="A2902">
        <v>600780</v>
      </c>
      <c r="B2902">
        <v>498271</v>
      </c>
      <c r="C2902">
        <v>245943</v>
      </c>
      <c r="D2902" s="1">
        <v>39722</v>
      </c>
      <c r="E2902">
        <v>5</v>
      </c>
      <c r="F2902" t="s">
        <v>5876</v>
      </c>
    </row>
    <row r="2903" spans="1:6" ht="409.6" x14ac:dyDescent="0.3">
      <c r="A2903">
        <v>699959</v>
      </c>
      <c r="B2903">
        <v>296809</v>
      </c>
      <c r="C2903">
        <v>32617</v>
      </c>
      <c r="D2903" s="1">
        <v>39013</v>
      </c>
      <c r="E2903">
        <v>5</v>
      </c>
      <c r="F2903" s="2" t="s">
        <v>5877</v>
      </c>
    </row>
    <row r="2904" spans="1:6" x14ac:dyDescent="0.3">
      <c r="A2904">
        <v>348319</v>
      </c>
      <c r="B2904">
        <v>76074</v>
      </c>
      <c r="C2904">
        <v>50719</v>
      </c>
      <c r="D2904" s="1">
        <v>38166</v>
      </c>
      <c r="E2904">
        <v>5</v>
      </c>
      <c r="F2904" t="s">
        <v>5878</v>
      </c>
    </row>
    <row r="2905" spans="1:6" x14ac:dyDescent="0.3">
      <c r="A2905">
        <v>291124</v>
      </c>
      <c r="B2905">
        <v>541649</v>
      </c>
      <c r="C2905">
        <v>50767</v>
      </c>
      <c r="D2905" s="1">
        <v>40001</v>
      </c>
      <c r="E2905">
        <v>5</v>
      </c>
      <c r="F2905" t="s">
        <v>5879</v>
      </c>
    </row>
    <row r="2906" spans="1:6" x14ac:dyDescent="0.3">
      <c r="A2906">
        <v>246584</v>
      </c>
      <c r="B2906">
        <v>541453</v>
      </c>
      <c r="C2906">
        <v>115110</v>
      </c>
      <c r="D2906" s="1">
        <v>39582</v>
      </c>
      <c r="E2906">
        <v>4</v>
      </c>
      <c r="F2906" t="s">
        <v>5880</v>
      </c>
    </row>
    <row r="2907" spans="1:6" x14ac:dyDescent="0.3">
      <c r="A2907">
        <v>257324</v>
      </c>
      <c r="B2907">
        <v>29996</v>
      </c>
      <c r="C2907">
        <v>108096</v>
      </c>
      <c r="D2907" s="1">
        <v>38801</v>
      </c>
      <c r="E2907">
        <v>5</v>
      </c>
      <c r="F2907" t="s">
        <v>5881</v>
      </c>
    </row>
    <row r="2908" spans="1:6" x14ac:dyDescent="0.3">
      <c r="A2908">
        <v>510317</v>
      </c>
      <c r="B2908">
        <v>597204</v>
      </c>
      <c r="C2908">
        <v>89207</v>
      </c>
      <c r="D2908" s="1">
        <v>40314</v>
      </c>
      <c r="E2908">
        <v>5</v>
      </c>
      <c r="F2908" t="s">
        <v>5882</v>
      </c>
    </row>
    <row r="2909" spans="1:6" x14ac:dyDescent="0.3">
      <c r="A2909">
        <v>459329</v>
      </c>
      <c r="B2909">
        <v>311926</v>
      </c>
      <c r="C2909">
        <v>102524</v>
      </c>
      <c r="D2909" s="1">
        <v>40256</v>
      </c>
      <c r="E2909">
        <v>5</v>
      </c>
      <c r="F2909" t="s">
        <v>5883</v>
      </c>
    </row>
    <row r="2910" spans="1:6" x14ac:dyDescent="0.3">
      <c r="A2910">
        <v>19128</v>
      </c>
      <c r="B2910">
        <v>267649</v>
      </c>
      <c r="C2910">
        <v>12515</v>
      </c>
      <c r="D2910" s="1">
        <v>38683</v>
      </c>
      <c r="E2910">
        <v>3</v>
      </c>
      <c r="F2910" t="s">
        <v>5884</v>
      </c>
    </row>
    <row r="2911" spans="1:6" x14ac:dyDescent="0.3">
      <c r="A2911">
        <v>441313</v>
      </c>
      <c r="B2911">
        <v>937635</v>
      </c>
      <c r="C2911">
        <v>229364</v>
      </c>
      <c r="D2911" s="1">
        <v>40422</v>
      </c>
      <c r="E2911">
        <v>4</v>
      </c>
      <c r="F2911" t="s">
        <v>5885</v>
      </c>
    </row>
    <row r="2912" spans="1:6" x14ac:dyDescent="0.3">
      <c r="A2912">
        <v>266333</v>
      </c>
      <c r="B2912">
        <v>2001830104</v>
      </c>
      <c r="C2912">
        <v>107786</v>
      </c>
      <c r="D2912" s="1">
        <v>43068</v>
      </c>
      <c r="E2912">
        <v>0</v>
      </c>
      <c r="F2912" t="s">
        <v>5886</v>
      </c>
    </row>
    <row r="2913" spans="1:6" x14ac:dyDescent="0.3">
      <c r="A2913">
        <v>374197</v>
      </c>
      <c r="B2913">
        <v>399615</v>
      </c>
      <c r="C2913">
        <v>135645</v>
      </c>
      <c r="D2913" s="1">
        <v>39079</v>
      </c>
      <c r="E2913">
        <v>5</v>
      </c>
      <c r="F2913" t="s">
        <v>5887</v>
      </c>
    </row>
    <row r="2914" spans="1:6" x14ac:dyDescent="0.3">
      <c r="A2914">
        <v>1002094</v>
      </c>
      <c r="B2914">
        <v>128473</v>
      </c>
      <c r="C2914">
        <v>92963</v>
      </c>
      <c r="D2914" s="1">
        <v>39334</v>
      </c>
      <c r="E2914">
        <v>5</v>
      </c>
      <c r="F2914" t="s">
        <v>5888</v>
      </c>
    </row>
    <row r="2915" spans="1:6" x14ac:dyDescent="0.3">
      <c r="A2915">
        <v>402411</v>
      </c>
      <c r="B2915">
        <v>474155</v>
      </c>
      <c r="C2915">
        <v>27084</v>
      </c>
      <c r="D2915" s="1">
        <v>39845</v>
      </c>
      <c r="E2915">
        <v>5</v>
      </c>
      <c r="F2915" t="s">
        <v>5889</v>
      </c>
    </row>
    <row r="2916" spans="1:6" x14ac:dyDescent="0.3">
      <c r="A2916">
        <v>1028063</v>
      </c>
      <c r="B2916">
        <v>35140</v>
      </c>
      <c r="C2916">
        <v>44191</v>
      </c>
      <c r="D2916" s="1">
        <v>37585</v>
      </c>
      <c r="E2916">
        <v>5</v>
      </c>
      <c r="F2916" t="s">
        <v>5890</v>
      </c>
    </row>
    <row r="2917" spans="1:6" x14ac:dyDescent="0.3">
      <c r="A2917">
        <v>288278</v>
      </c>
      <c r="B2917">
        <v>2001380559</v>
      </c>
      <c r="C2917">
        <v>387687</v>
      </c>
      <c r="D2917" s="1">
        <v>42771</v>
      </c>
      <c r="E2917">
        <v>5</v>
      </c>
      <c r="F2917" t="s">
        <v>5891</v>
      </c>
    </row>
    <row r="2918" spans="1:6" x14ac:dyDescent="0.3">
      <c r="A2918">
        <v>569492</v>
      </c>
      <c r="B2918">
        <v>1802620853</v>
      </c>
      <c r="C2918">
        <v>372087</v>
      </c>
      <c r="D2918" s="1">
        <v>41724</v>
      </c>
      <c r="E2918">
        <v>5</v>
      </c>
      <c r="F2918" t="s">
        <v>5892</v>
      </c>
    </row>
    <row r="2919" spans="1:6" x14ac:dyDescent="0.3">
      <c r="A2919">
        <v>1033184</v>
      </c>
      <c r="B2919">
        <v>235751</v>
      </c>
      <c r="C2919">
        <v>48401</v>
      </c>
      <c r="D2919" s="1">
        <v>38800</v>
      </c>
      <c r="E2919">
        <v>5</v>
      </c>
      <c r="F2919" t="s">
        <v>5893</v>
      </c>
    </row>
    <row r="2920" spans="1:6" x14ac:dyDescent="0.3">
      <c r="A2920">
        <v>1059940</v>
      </c>
      <c r="B2920">
        <v>2337060</v>
      </c>
      <c r="C2920">
        <v>132469</v>
      </c>
      <c r="D2920" s="1">
        <v>41111</v>
      </c>
      <c r="E2920">
        <v>5</v>
      </c>
      <c r="F2920" t="s">
        <v>5894</v>
      </c>
    </row>
    <row r="2921" spans="1:6" x14ac:dyDescent="0.3">
      <c r="A2921">
        <v>310559</v>
      </c>
      <c r="B2921">
        <v>776888</v>
      </c>
      <c r="C2921">
        <v>280855</v>
      </c>
      <c r="D2921" s="1">
        <v>39859</v>
      </c>
      <c r="E2921">
        <v>5</v>
      </c>
      <c r="F2921" t="s">
        <v>5895</v>
      </c>
    </row>
    <row r="2922" spans="1:6" x14ac:dyDescent="0.3">
      <c r="A2922">
        <v>387436</v>
      </c>
      <c r="B2922">
        <v>133174</v>
      </c>
      <c r="C2922">
        <v>74782</v>
      </c>
      <c r="D2922" s="1">
        <v>38902</v>
      </c>
      <c r="E2922">
        <v>4</v>
      </c>
      <c r="F2922" t="s">
        <v>5896</v>
      </c>
    </row>
    <row r="2923" spans="1:6" x14ac:dyDescent="0.3">
      <c r="A2923">
        <v>346697</v>
      </c>
      <c r="B2923">
        <v>223854</v>
      </c>
      <c r="C2923">
        <v>412171</v>
      </c>
      <c r="D2923" s="1">
        <v>40286</v>
      </c>
      <c r="E2923">
        <v>5</v>
      </c>
      <c r="F2923" t="s">
        <v>5897</v>
      </c>
    </row>
    <row r="2924" spans="1:6" x14ac:dyDescent="0.3">
      <c r="A2924">
        <v>567162</v>
      </c>
      <c r="B2924">
        <v>128950</v>
      </c>
      <c r="C2924">
        <v>80387</v>
      </c>
      <c r="D2924" s="1">
        <v>39069</v>
      </c>
      <c r="E2924">
        <v>4</v>
      </c>
      <c r="F2924" t="s">
        <v>5898</v>
      </c>
    </row>
    <row r="2925" spans="1:6" x14ac:dyDescent="0.3">
      <c r="A2925">
        <v>518721</v>
      </c>
      <c r="B2925">
        <v>207257</v>
      </c>
      <c r="C2925">
        <v>54715</v>
      </c>
      <c r="D2925" s="1">
        <v>38760</v>
      </c>
      <c r="E2925">
        <v>4</v>
      </c>
      <c r="F2925" t="s">
        <v>5899</v>
      </c>
    </row>
    <row r="2926" spans="1:6" x14ac:dyDescent="0.3">
      <c r="A2926">
        <v>309369</v>
      </c>
      <c r="B2926">
        <v>290495</v>
      </c>
      <c r="C2926">
        <v>22691</v>
      </c>
      <c r="D2926" s="1">
        <v>39631</v>
      </c>
      <c r="E2926">
        <v>5</v>
      </c>
      <c r="F2926" t="s">
        <v>5900</v>
      </c>
    </row>
    <row r="2927" spans="1:6" x14ac:dyDescent="0.3">
      <c r="A2927">
        <v>612218</v>
      </c>
      <c r="B2927">
        <v>1409093</v>
      </c>
      <c r="C2927">
        <v>105102</v>
      </c>
      <c r="D2927" s="1">
        <v>40253</v>
      </c>
      <c r="E2927">
        <v>5</v>
      </c>
      <c r="F2927" t="s">
        <v>5901</v>
      </c>
    </row>
    <row r="2928" spans="1:6" x14ac:dyDescent="0.3">
      <c r="A2928">
        <v>1100289</v>
      </c>
      <c r="B2928">
        <v>315565</v>
      </c>
      <c r="C2928">
        <v>345915</v>
      </c>
      <c r="D2928" s="1">
        <v>40275</v>
      </c>
      <c r="E2928">
        <v>5</v>
      </c>
      <c r="F2928" t="s">
        <v>5902</v>
      </c>
    </row>
    <row r="2929" spans="1:6" x14ac:dyDescent="0.3">
      <c r="A2929">
        <v>208583</v>
      </c>
      <c r="B2929">
        <v>269157</v>
      </c>
      <c r="C2929">
        <v>11407</v>
      </c>
      <c r="D2929" s="1">
        <v>38692</v>
      </c>
      <c r="E2929">
        <v>5</v>
      </c>
      <c r="F2929" t="s">
        <v>5903</v>
      </c>
    </row>
    <row r="2930" spans="1:6" x14ac:dyDescent="0.3">
      <c r="A2930">
        <v>673782</v>
      </c>
      <c r="B2930">
        <v>577585</v>
      </c>
      <c r="C2930">
        <v>151343</v>
      </c>
      <c r="D2930" s="1">
        <v>39826</v>
      </c>
      <c r="E2930">
        <v>5</v>
      </c>
      <c r="F2930" t="s">
        <v>5904</v>
      </c>
    </row>
    <row r="2931" spans="1:6" x14ac:dyDescent="0.3">
      <c r="A2931">
        <v>486334</v>
      </c>
      <c r="B2931">
        <v>2000504311</v>
      </c>
      <c r="C2931">
        <v>319676</v>
      </c>
      <c r="D2931" s="1">
        <v>42275</v>
      </c>
      <c r="E2931">
        <v>5</v>
      </c>
      <c r="F2931" t="s">
        <v>5905</v>
      </c>
    </row>
    <row r="2932" spans="1:6" x14ac:dyDescent="0.3">
      <c r="A2932">
        <v>318832</v>
      </c>
      <c r="B2932">
        <v>12657</v>
      </c>
      <c r="C2932">
        <v>11682</v>
      </c>
      <c r="D2932" s="1">
        <v>37428</v>
      </c>
      <c r="E2932">
        <v>3</v>
      </c>
      <c r="F2932" t="s">
        <v>5906</v>
      </c>
    </row>
    <row r="2933" spans="1:6" x14ac:dyDescent="0.3">
      <c r="A2933">
        <v>895411</v>
      </c>
      <c r="B2933">
        <v>122577</v>
      </c>
      <c r="C2933">
        <v>59552</v>
      </c>
      <c r="D2933" s="1">
        <v>39942</v>
      </c>
      <c r="E2933">
        <v>5</v>
      </c>
      <c r="F2933" t="s">
        <v>5907</v>
      </c>
    </row>
    <row r="2934" spans="1:6" x14ac:dyDescent="0.3">
      <c r="A2934">
        <v>740299</v>
      </c>
      <c r="B2934">
        <v>885796</v>
      </c>
      <c r="C2934">
        <v>373930</v>
      </c>
      <c r="D2934" s="1">
        <v>39960</v>
      </c>
      <c r="E2934">
        <v>5</v>
      </c>
      <c r="F2934" t="s">
        <v>4195</v>
      </c>
    </row>
    <row r="2935" spans="1:6" x14ac:dyDescent="0.3">
      <c r="A2935">
        <v>851396</v>
      </c>
      <c r="B2935">
        <v>212929</v>
      </c>
      <c r="C2935">
        <v>8438</v>
      </c>
      <c r="D2935" s="1">
        <v>38659</v>
      </c>
      <c r="E2935">
        <v>4</v>
      </c>
      <c r="F2935" t="s">
        <v>5908</v>
      </c>
    </row>
    <row r="2936" spans="1:6" x14ac:dyDescent="0.3">
      <c r="A2936">
        <v>486560</v>
      </c>
      <c r="B2936">
        <v>324390</v>
      </c>
      <c r="C2936">
        <v>249118</v>
      </c>
      <c r="D2936" s="1">
        <v>39599</v>
      </c>
      <c r="E2936">
        <v>5</v>
      </c>
      <c r="F2936" t="s">
        <v>5909</v>
      </c>
    </row>
    <row r="2937" spans="1:6" x14ac:dyDescent="0.3">
      <c r="A2937">
        <v>932396</v>
      </c>
      <c r="B2937">
        <v>128473</v>
      </c>
      <c r="C2937">
        <v>336549</v>
      </c>
      <c r="D2937" s="1">
        <v>39905</v>
      </c>
      <c r="E2937">
        <v>5</v>
      </c>
      <c r="F2937" t="s">
        <v>5910</v>
      </c>
    </row>
    <row r="2938" spans="1:6" ht="409.6" x14ac:dyDescent="0.3">
      <c r="A2938">
        <v>287808</v>
      </c>
      <c r="B2938">
        <v>58439</v>
      </c>
      <c r="C2938">
        <v>218503</v>
      </c>
      <c r="D2938" s="1">
        <v>39424</v>
      </c>
      <c r="E2938">
        <v>5</v>
      </c>
      <c r="F2938" s="2" t="s">
        <v>5911</v>
      </c>
    </row>
    <row r="2939" spans="1:6" x14ac:dyDescent="0.3">
      <c r="A2939">
        <v>680317</v>
      </c>
      <c r="B2939">
        <v>37449</v>
      </c>
      <c r="C2939">
        <v>59898</v>
      </c>
      <c r="D2939" s="1">
        <v>37992</v>
      </c>
      <c r="E2939">
        <v>5</v>
      </c>
      <c r="F2939" t="s">
        <v>5912</v>
      </c>
    </row>
    <row r="2940" spans="1:6" x14ac:dyDescent="0.3">
      <c r="A2940">
        <v>922329</v>
      </c>
      <c r="B2940">
        <v>1376400</v>
      </c>
      <c r="C2940">
        <v>176016</v>
      </c>
      <c r="D2940" s="1">
        <v>40146</v>
      </c>
      <c r="E2940">
        <v>4</v>
      </c>
      <c r="F2940" t="s">
        <v>5913</v>
      </c>
    </row>
    <row r="2941" spans="1:6" x14ac:dyDescent="0.3">
      <c r="A2941">
        <v>280921</v>
      </c>
      <c r="B2941">
        <v>1934981</v>
      </c>
      <c r="C2941">
        <v>14716</v>
      </c>
      <c r="D2941" s="1">
        <v>41010</v>
      </c>
      <c r="E2941">
        <v>5</v>
      </c>
      <c r="F2941" t="s">
        <v>5914</v>
      </c>
    </row>
    <row r="2942" spans="1:6" x14ac:dyDescent="0.3">
      <c r="A2942">
        <v>351028</v>
      </c>
      <c r="B2942">
        <v>524153</v>
      </c>
      <c r="C2942">
        <v>16531</v>
      </c>
      <c r="D2942" s="1">
        <v>39456</v>
      </c>
      <c r="E2942">
        <v>5</v>
      </c>
      <c r="F2942" t="s">
        <v>5915</v>
      </c>
    </row>
    <row r="2943" spans="1:6" x14ac:dyDescent="0.3">
      <c r="A2943">
        <v>354341</v>
      </c>
      <c r="B2943">
        <v>178738</v>
      </c>
      <c r="C2943">
        <v>125127</v>
      </c>
      <c r="D2943" s="1">
        <v>40729</v>
      </c>
      <c r="E2943">
        <v>3</v>
      </c>
      <c r="F2943" t="s">
        <v>5916</v>
      </c>
    </row>
    <row r="2944" spans="1:6" x14ac:dyDescent="0.3">
      <c r="A2944">
        <v>360798</v>
      </c>
      <c r="B2944">
        <v>45768</v>
      </c>
      <c r="C2944">
        <v>52672</v>
      </c>
      <c r="D2944" s="1">
        <v>37669</v>
      </c>
      <c r="E2944">
        <v>5</v>
      </c>
      <c r="F2944" t="s">
        <v>5917</v>
      </c>
    </row>
    <row r="2945" spans="1:6" x14ac:dyDescent="0.3">
      <c r="A2945">
        <v>575850</v>
      </c>
      <c r="B2945">
        <v>1012484</v>
      </c>
      <c r="C2945">
        <v>15242</v>
      </c>
      <c r="D2945" s="1">
        <v>39755</v>
      </c>
      <c r="E2945">
        <v>5</v>
      </c>
      <c r="F2945" t="s">
        <v>5918</v>
      </c>
    </row>
    <row r="2946" spans="1:6" x14ac:dyDescent="0.3">
      <c r="A2946">
        <v>740712</v>
      </c>
      <c r="B2946">
        <v>227454</v>
      </c>
      <c r="C2946">
        <v>144509</v>
      </c>
      <c r="D2946" s="1">
        <v>38943</v>
      </c>
      <c r="E2946">
        <v>5</v>
      </c>
      <c r="F2946" t="s">
        <v>5919</v>
      </c>
    </row>
    <row r="2947" spans="1:6" x14ac:dyDescent="0.3">
      <c r="A2947">
        <v>883469</v>
      </c>
      <c r="B2947">
        <v>2596044</v>
      </c>
      <c r="C2947">
        <v>283083</v>
      </c>
      <c r="D2947" s="1">
        <v>41271</v>
      </c>
      <c r="E2947">
        <v>5</v>
      </c>
      <c r="F2947" t="s">
        <v>5920</v>
      </c>
    </row>
    <row r="2948" spans="1:6" x14ac:dyDescent="0.3">
      <c r="A2948">
        <v>1031204</v>
      </c>
      <c r="B2948">
        <v>407007</v>
      </c>
      <c r="C2948">
        <v>175888</v>
      </c>
      <c r="D2948" s="1">
        <v>39268</v>
      </c>
      <c r="E2948">
        <v>5</v>
      </c>
      <c r="F2948" t="s">
        <v>5921</v>
      </c>
    </row>
    <row r="2949" spans="1:6" ht="409.6" x14ac:dyDescent="0.3">
      <c r="A2949">
        <v>1124142</v>
      </c>
      <c r="B2949">
        <v>128954</v>
      </c>
      <c r="C2949">
        <v>82744</v>
      </c>
      <c r="D2949" s="1">
        <v>38044</v>
      </c>
      <c r="E2949">
        <v>4</v>
      </c>
      <c r="F2949" s="2" t="s">
        <v>5922</v>
      </c>
    </row>
    <row r="2950" spans="1:6" x14ac:dyDescent="0.3">
      <c r="A2950">
        <v>122511</v>
      </c>
      <c r="B2950">
        <v>65910</v>
      </c>
      <c r="C2950">
        <v>36495</v>
      </c>
      <c r="D2950" s="1">
        <v>37649</v>
      </c>
      <c r="E2950">
        <v>5</v>
      </c>
      <c r="F2950" t="s">
        <v>5923</v>
      </c>
    </row>
    <row r="2951" spans="1:6" x14ac:dyDescent="0.3">
      <c r="A2951">
        <v>209596</v>
      </c>
      <c r="B2951">
        <v>39835</v>
      </c>
      <c r="C2951">
        <v>129666</v>
      </c>
      <c r="D2951" s="1">
        <v>38548</v>
      </c>
      <c r="E2951">
        <v>5</v>
      </c>
      <c r="F2951" t="s">
        <v>5924</v>
      </c>
    </row>
    <row r="2952" spans="1:6" x14ac:dyDescent="0.3">
      <c r="A2952">
        <v>388151</v>
      </c>
      <c r="B2952">
        <v>86512</v>
      </c>
      <c r="C2952">
        <v>284536</v>
      </c>
      <c r="D2952" s="1">
        <v>39541</v>
      </c>
      <c r="E2952">
        <v>5</v>
      </c>
      <c r="F2952" t="s">
        <v>5925</v>
      </c>
    </row>
    <row r="2953" spans="1:6" x14ac:dyDescent="0.3">
      <c r="A2953">
        <v>206047</v>
      </c>
      <c r="B2953">
        <v>189093</v>
      </c>
      <c r="C2953">
        <v>441302</v>
      </c>
      <c r="D2953" s="1">
        <v>40935</v>
      </c>
      <c r="E2953">
        <v>5</v>
      </c>
      <c r="F2953" t="s">
        <v>5926</v>
      </c>
    </row>
    <row r="2954" spans="1:6" x14ac:dyDescent="0.3">
      <c r="A2954">
        <v>451056</v>
      </c>
      <c r="B2954">
        <v>131126</v>
      </c>
      <c r="C2954">
        <v>378832</v>
      </c>
      <c r="D2954" s="1">
        <v>40008</v>
      </c>
      <c r="E2954">
        <v>5</v>
      </c>
      <c r="F2954" t="s">
        <v>5927</v>
      </c>
    </row>
    <row r="2955" spans="1:6" x14ac:dyDescent="0.3">
      <c r="A2955">
        <v>1016137</v>
      </c>
      <c r="B2955">
        <v>424680</v>
      </c>
      <c r="C2955">
        <v>63772</v>
      </c>
      <c r="D2955" s="1">
        <v>40690</v>
      </c>
      <c r="E2955">
        <v>5</v>
      </c>
      <c r="F2955" t="s">
        <v>5928</v>
      </c>
    </row>
    <row r="2956" spans="1:6" x14ac:dyDescent="0.3">
      <c r="A2956">
        <v>65341</v>
      </c>
      <c r="B2956">
        <v>1352632</v>
      </c>
      <c r="C2956">
        <v>402156</v>
      </c>
      <c r="D2956" s="1">
        <v>42122</v>
      </c>
      <c r="E2956">
        <v>5</v>
      </c>
      <c r="F2956" t="s">
        <v>5929</v>
      </c>
    </row>
    <row r="2957" spans="1:6" x14ac:dyDescent="0.3">
      <c r="A2957">
        <v>271371</v>
      </c>
      <c r="B2957">
        <v>482376</v>
      </c>
      <c r="C2957">
        <v>61000</v>
      </c>
      <c r="D2957" s="1">
        <v>41152</v>
      </c>
      <c r="E2957">
        <v>5</v>
      </c>
      <c r="F2957" t="s">
        <v>5930</v>
      </c>
    </row>
    <row r="2958" spans="1:6" x14ac:dyDescent="0.3">
      <c r="A2958">
        <v>1130062</v>
      </c>
      <c r="B2958">
        <v>194829</v>
      </c>
      <c r="C2958">
        <v>137575</v>
      </c>
      <c r="D2958" s="1">
        <v>39601</v>
      </c>
      <c r="E2958">
        <v>5</v>
      </c>
      <c r="F2958" t="s">
        <v>5931</v>
      </c>
    </row>
    <row r="2959" spans="1:6" x14ac:dyDescent="0.3">
      <c r="A2959">
        <v>729074</v>
      </c>
      <c r="B2959">
        <v>533002</v>
      </c>
      <c r="C2959">
        <v>245671</v>
      </c>
      <c r="D2959" s="1">
        <v>39429</v>
      </c>
      <c r="E2959">
        <v>5</v>
      </c>
      <c r="F2959" t="s">
        <v>5932</v>
      </c>
    </row>
    <row r="2960" spans="1:6" x14ac:dyDescent="0.3">
      <c r="A2960">
        <v>103316</v>
      </c>
      <c r="B2960">
        <v>88378</v>
      </c>
      <c r="C2960">
        <v>210326</v>
      </c>
      <c r="D2960" s="1">
        <v>39182</v>
      </c>
      <c r="E2960">
        <v>5</v>
      </c>
      <c r="F2960" t="s">
        <v>5933</v>
      </c>
    </row>
    <row r="2961" spans="1:6" x14ac:dyDescent="0.3">
      <c r="A2961">
        <v>151373</v>
      </c>
      <c r="B2961">
        <v>13063</v>
      </c>
      <c r="C2961">
        <v>23705</v>
      </c>
      <c r="D2961" s="1">
        <v>37515</v>
      </c>
      <c r="E2961">
        <v>5</v>
      </c>
      <c r="F2961" t="s">
        <v>5934</v>
      </c>
    </row>
    <row r="2962" spans="1:6" x14ac:dyDescent="0.3">
      <c r="A2962">
        <v>678857</v>
      </c>
      <c r="B2962">
        <v>199953</v>
      </c>
      <c r="C2962">
        <v>94441</v>
      </c>
      <c r="D2962" s="1">
        <v>38682</v>
      </c>
      <c r="E2962">
        <v>4</v>
      </c>
      <c r="F2962" t="s">
        <v>5935</v>
      </c>
    </row>
    <row r="2963" spans="1:6" x14ac:dyDescent="0.3">
      <c r="A2963">
        <v>567750</v>
      </c>
      <c r="B2963">
        <v>621304</v>
      </c>
      <c r="C2963">
        <v>231644</v>
      </c>
      <c r="D2963" s="1">
        <v>39375</v>
      </c>
      <c r="E2963">
        <v>5</v>
      </c>
      <c r="F2963" t="s">
        <v>5936</v>
      </c>
    </row>
    <row r="2964" spans="1:6" x14ac:dyDescent="0.3">
      <c r="A2964">
        <v>246561</v>
      </c>
      <c r="B2964">
        <v>307114</v>
      </c>
      <c r="C2964">
        <v>115110</v>
      </c>
      <c r="D2964" s="1">
        <v>39322</v>
      </c>
      <c r="E2964">
        <v>4</v>
      </c>
      <c r="F2964" t="s">
        <v>5937</v>
      </c>
    </row>
    <row r="2965" spans="1:6" x14ac:dyDescent="0.3">
      <c r="A2965">
        <v>813389</v>
      </c>
      <c r="B2965">
        <v>2000376743</v>
      </c>
      <c r="C2965">
        <v>10837</v>
      </c>
      <c r="D2965" s="1">
        <v>42217</v>
      </c>
      <c r="E2965">
        <v>4</v>
      </c>
      <c r="F2965" t="s">
        <v>5938</v>
      </c>
    </row>
    <row r="2966" spans="1:6" x14ac:dyDescent="0.3">
      <c r="A2966">
        <v>411285</v>
      </c>
      <c r="B2966">
        <v>1202811</v>
      </c>
      <c r="C2966">
        <v>6778</v>
      </c>
      <c r="D2966" s="1">
        <v>39948</v>
      </c>
      <c r="E2966">
        <v>4</v>
      </c>
      <c r="F2966" t="s">
        <v>5939</v>
      </c>
    </row>
    <row r="2967" spans="1:6" x14ac:dyDescent="0.3">
      <c r="A2967">
        <v>212756</v>
      </c>
      <c r="B2967">
        <v>2001115729</v>
      </c>
      <c r="C2967">
        <v>199579</v>
      </c>
      <c r="D2967" s="1">
        <v>42587</v>
      </c>
      <c r="E2967">
        <v>5</v>
      </c>
      <c r="F2967" t="s">
        <v>5940</v>
      </c>
    </row>
    <row r="2968" spans="1:6" ht="409.6" x14ac:dyDescent="0.3">
      <c r="A2968">
        <v>656203</v>
      </c>
      <c r="B2968">
        <v>123996</v>
      </c>
      <c r="C2968">
        <v>27208</v>
      </c>
      <c r="D2968" s="1">
        <v>38033</v>
      </c>
      <c r="E2968">
        <v>0</v>
      </c>
      <c r="F2968" s="2" t="s">
        <v>5941</v>
      </c>
    </row>
    <row r="2969" spans="1:6" x14ac:dyDescent="0.3">
      <c r="A2969">
        <v>409937</v>
      </c>
      <c r="B2969">
        <v>369264</v>
      </c>
      <c r="C2969">
        <v>112813</v>
      </c>
      <c r="D2969" s="1">
        <v>41010</v>
      </c>
      <c r="E2969">
        <v>5</v>
      </c>
      <c r="F2969" t="s">
        <v>5942</v>
      </c>
    </row>
    <row r="2970" spans="1:6" x14ac:dyDescent="0.3">
      <c r="A2970">
        <v>918976</v>
      </c>
      <c r="B2970">
        <v>111138</v>
      </c>
      <c r="C2970">
        <v>440894</v>
      </c>
      <c r="D2970" s="1">
        <v>41029</v>
      </c>
      <c r="E2970">
        <v>5</v>
      </c>
      <c r="F2970" t="s">
        <v>5943</v>
      </c>
    </row>
    <row r="2971" spans="1:6" x14ac:dyDescent="0.3">
      <c r="A2971">
        <v>125345</v>
      </c>
      <c r="B2971">
        <v>865936</v>
      </c>
      <c r="C2971">
        <v>308206</v>
      </c>
      <c r="D2971" s="1">
        <v>40352</v>
      </c>
      <c r="E2971">
        <v>4</v>
      </c>
      <c r="F2971" t="s">
        <v>5944</v>
      </c>
    </row>
    <row r="2972" spans="1:6" x14ac:dyDescent="0.3">
      <c r="A2972">
        <v>910648</v>
      </c>
      <c r="B2972">
        <v>336058</v>
      </c>
      <c r="C2972">
        <v>26420</v>
      </c>
      <c r="D2972" s="1">
        <v>39074</v>
      </c>
      <c r="E2972">
        <v>5</v>
      </c>
      <c r="F2972" t="s">
        <v>5945</v>
      </c>
    </row>
    <row r="2973" spans="1:6" x14ac:dyDescent="0.3">
      <c r="A2973">
        <v>788194</v>
      </c>
      <c r="B2973">
        <v>182010</v>
      </c>
      <c r="C2973">
        <v>136548</v>
      </c>
      <c r="D2973" s="1">
        <v>39003</v>
      </c>
      <c r="E2973">
        <v>5</v>
      </c>
      <c r="F2973" t="s">
        <v>5946</v>
      </c>
    </row>
    <row r="2974" spans="1:6" x14ac:dyDescent="0.3">
      <c r="A2974">
        <v>171085</v>
      </c>
      <c r="B2974">
        <v>29196</v>
      </c>
      <c r="C2974">
        <v>359135</v>
      </c>
      <c r="D2974" s="1">
        <v>39889</v>
      </c>
      <c r="E2974">
        <v>0</v>
      </c>
      <c r="F2974" t="s">
        <v>5947</v>
      </c>
    </row>
    <row r="2975" spans="1:6" x14ac:dyDescent="0.3">
      <c r="A2975">
        <v>519813</v>
      </c>
      <c r="B2975">
        <v>464798</v>
      </c>
      <c r="C2975">
        <v>19742</v>
      </c>
      <c r="D2975" s="1">
        <v>39212</v>
      </c>
      <c r="E2975">
        <v>0</v>
      </c>
      <c r="F2975" t="s">
        <v>5948</v>
      </c>
    </row>
    <row r="2976" spans="1:6" x14ac:dyDescent="0.3">
      <c r="A2976">
        <v>749636</v>
      </c>
      <c r="B2976">
        <v>226462</v>
      </c>
      <c r="C2976">
        <v>170013</v>
      </c>
      <c r="D2976" s="1">
        <v>39395</v>
      </c>
      <c r="E2976">
        <v>4</v>
      </c>
      <c r="F2976" t="s">
        <v>5949</v>
      </c>
    </row>
    <row r="2977" spans="1:6" x14ac:dyDescent="0.3">
      <c r="A2977">
        <v>21843</v>
      </c>
      <c r="B2977">
        <v>167225</v>
      </c>
      <c r="C2977">
        <v>21197</v>
      </c>
      <c r="D2977" s="1">
        <v>38375</v>
      </c>
      <c r="E2977">
        <v>5</v>
      </c>
      <c r="F2977" t="s">
        <v>5950</v>
      </c>
    </row>
    <row r="2978" spans="1:6" x14ac:dyDescent="0.3">
      <c r="A2978">
        <v>585059</v>
      </c>
      <c r="B2978">
        <v>2001451887</v>
      </c>
      <c r="C2978">
        <v>98305</v>
      </c>
      <c r="D2978" s="1">
        <v>42817</v>
      </c>
      <c r="E2978">
        <v>5</v>
      </c>
      <c r="F2978" t="s">
        <v>5951</v>
      </c>
    </row>
    <row r="2979" spans="1:6" x14ac:dyDescent="0.3">
      <c r="A2979">
        <v>688089</v>
      </c>
      <c r="B2979">
        <v>1060667</v>
      </c>
      <c r="C2979">
        <v>288482</v>
      </c>
      <c r="D2979" s="1">
        <v>42736</v>
      </c>
      <c r="E2979">
        <v>5</v>
      </c>
      <c r="F2979" t="s">
        <v>5952</v>
      </c>
    </row>
    <row r="2980" spans="1:6" x14ac:dyDescent="0.3">
      <c r="A2980">
        <v>1094402</v>
      </c>
      <c r="B2980">
        <v>124579</v>
      </c>
      <c r="C2980">
        <v>117733</v>
      </c>
      <c r="D2980" s="1">
        <v>38467</v>
      </c>
      <c r="E2980">
        <v>0</v>
      </c>
      <c r="F2980" t="s">
        <v>5953</v>
      </c>
    </row>
    <row r="2981" spans="1:6" x14ac:dyDescent="0.3">
      <c r="A2981">
        <v>669202</v>
      </c>
      <c r="B2981">
        <v>1422300</v>
      </c>
      <c r="C2981">
        <v>363102</v>
      </c>
      <c r="D2981" s="1">
        <v>40541</v>
      </c>
      <c r="E2981">
        <v>5</v>
      </c>
      <c r="F2981" t="s">
        <v>5954</v>
      </c>
    </row>
    <row r="2982" spans="1:6" x14ac:dyDescent="0.3">
      <c r="A2982">
        <v>900936</v>
      </c>
      <c r="B2982">
        <v>369715</v>
      </c>
      <c r="C2982">
        <v>282583</v>
      </c>
      <c r="D2982" s="1">
        <v>39896</v>
      </c>
      <c r="E2982">
        <v>3</v>
      </c>
      <c r="F2982" t="s">
        <v>5955</v>
      </c>
    </row>
    <row r="2983" spans="1:6" ht="409.6" x14ac:dyDescent="0.3">
      <c r="A2983">
        <v>245451</v>
      </c>
      <c r="B2983">
        <v>505125</v>
      </c>
      <c r="C2983">
        <v>224185</v>
      </c>
      <c r="D2983" s="1">
        <v>39235</v>
      </c>
      <c r="E2983">
        <v>5</v>
      </c>
      <c r="F2983" s="2" t="s">
        <v>5956</v>
      </c>
    </row>
    <row r="2984" spans="1:6" x14ac:dyDescent="0.3">
      <c r="A2984">
        <v>246557</v>
      </c>
      <c r="B2984">
        <v>229524</v>
      </c>
      <c r="C2984">
        <v>115110</v>
      </c>
      <c r="D2984" s="1">
        <v>39285</v>
      </c>
      <c r="E2984">
        <v>5</v>
      </c>
      <c r="F2984" t="s">
        <v>5957</v>
      </c>
    </row>
    <row r="2985" spans="1:6" x14ac:dyDescent="0.3">
      <c r="A2985">
        <v>1118060</v>
      </c>
      <c r="B2985">
        <v>382999</v>
      </c>
      <c r="C2985">
        <v>210358</v>
      </c>
      <c r="D2985" s="1">
        <v>39269</v>
      </c>
      <c r="E2985">
        <v>5</v>
      </c>
      <c r="F2985" t="s">
        <v>5958</v>
      </c>
    </row>
    <row r="2986" spans="1:6" x14ac:dyDescent="0.3">
      <c r="A2986">
        <v>726387</v>
      </c>
      <c r="B2986">
        <v>251057</v>
      </c>
      <c r="C2986">
        <v>142408</v>
      </c>
      <c r="D2986" s="1">
        <v>38720</v>
      </c>
      <c r="E2986">
        <v>5</v>
      </c>
      <c r="F2986" t="s">
        <v>5959</v>
      </c>
    </row>
    <row r="2987" spans="1:6" x14ac:dyDescent="0.3">
      <c r="A2987">
        <v>239598</v>
      </c>
      <c r="B2987">
        <v>537937</v>
      </c>
      <c r="C2987">
        <v>328683</v>
      </c>
      <c r="D2987" s="1">
        <v>41044</v>
      </c>
      <c r="E2987">
        <v>5</v>
      </c>
      <c r="F2987" t="s">
        <v>5960</v>
      </c>
    </row>
    <row r="2988" spans="1:6" x14ac:dyDescent="0.3">
      <c r="A2988">
        <v>738293</v>
      </c>
      <c r="B2988">
        <v>383346</v>
      </c>
      <c r="C2988">
        <v>238576</v>
      </c>
      <c r="D2988" s="1">
        <v>40425</v>
      </c>
      <c r="E2988">
        <v>5</v>
      </c>
      <c r="F2988" t="s">
        <v>5961</v>
      </c>
    </row>
    <row r="2989" spans="1:6" x14ac:dyDescent="0.3">
      <c r="A2989">
        <v>610791</v>
      </c>
      <c r="B2989">
        <v>1511591</v>
      </c>
      <c r="C2989">
        <v>254707</v>
      </c>
      <c r="D2989" s="1">
        <v>40183</v>
      </c>
      <c r="E2989">
        <v>4</v>
      </c>
      <c r="F2989" t="s">
        <v>5962</v>
      </c>
    </row>
    <row r="2990" spans="1:6" x14ac:dyDescent="0.3">
      <c r="A2990">
        <v>168053</v>
      </c>
      <c r="B2990">
        <v>512461</v>
      </c>
      <c r="C2990">
        <v>32561</v>
      </c>
      <c r="D2990" s="1">
        <v>41419</v>
      </c>
      <c r="E2990">
        <v>4</v>
      </c>
      <c r="F2990" t="s">
        <v>5963</v>
      </c>
    </row>
    <row r="2991" spans="1:6" ht="409.6" x14ac:dyDescent="0.3">
      <c r="A2991">
        <v>402084</v>
      </c>
      <c r="B2991">
        <v>1298433</v>
      </c>
      <c r="C2991">
        <v>15121</v>
      </c>
      <c r="D2991" s="1">
        <v>40150</v>
      </c>
      <c r="E2991">
        <v>5</v>
      </c>
      <c r="F2991" s="2" t="s">
        <v>5964</v>
      </c>
    </row>
    <row r="2992" spans="1:6" x14ac:dyDescent="0.3">
      <c r="A2992">
        <v>1071285</v>
      </c>
      <c r="B2992">
        <v>89831</v>
      </c>
      <c r="C2992">
        <v>182033</v>
      </c>
      <c r="D2992" s="1">
        <v>39049</v>
      </c>
      <c r="E2992">
        <v>5</v>
      </c>
      <c r="F2992" t="s">
        <v>5965</v>
      </c>
    </row>
    <row r="2993" spans="1:6" x14ac:dyDescent="0.3">
      <c r="A2993">
        <v>210379</v>
      </c>
      <c r="B2993">
        <v>61660</v>
      </c>
      <c r="C2993">
        <v>61769</v>
      </c>
      <c r="D2993" s="1">
        <v>38097</v>
      </c>
      <c r="E2993">
        <v>5</v>
      </c>
      <c r="F2993" t="s">
        <v>5966</v>
      </c>
    </row>
    <row r="2994" spans="1:6" x14ac:dyDescent="0.3">
      <c r="A2994">
        <v>846373</v>
      </c>
      <c r="B2994">
        <v>2001787085</v>
      </c>
      <c r="C2994">
        <v>429031</v>
      </c>
      <c r="D2994" s="1">
        <v>43049</v>
      </c>
      <c r="E2994">
        <v>5</v>
      </c>
      <c r="F2994" t="s">
        <v>5967</v>
      </c>
    </row>
    <row r="2995" spans="1:6" x14ac:dyDescent="0.3">
      <c r="A2995">
        <v>837702</v>
      </c>
      <c r="B2995">
        <v>786002</v>
      </c>
      <c r="C2995">
        <v>110683</v>
      </c>
      <c r="D2995" s="1">
        <v>40049</v>
      </c>
      <c r="E2995">
        <v>5</v>
      </c>
      <c r="F2995" t="s">
        <v>5968</v>
      </c>
    </row>
    <row r="2996" spans="1:6" x14ac:dyDescent="0.3">
      <c r="A2996">
        <v>415577</v>
      </c>
      <c r="B2996">
        <v>2595923</v>
      </c>
      <c r="C2996">
        <v>190476</v>
      </c>
      <c r="D2996" s="1">
        <v>41271</v>
      </c>
      <c r="E2996">
        <v>5</v>
      </c>
      <c r="F2996" t="s">
        <v>5969</v>
      </c>
    </row>
    <row r="2997" spans="1:6" x14ac:dyDescent="0.3">
      <c r="A2997">
        <v>13232</v>
      </c>
      <c r="B2997">
        <v>581245</v>
      </c>
      <c r="C2997">
        <v>209168</v>
      </c>
      <c r="D2997" s="1">
        <v>39588</v>
      </c>
      <c r="E2997">
        <v>4</v>
      </c>
      <c r="F2997" t="s">
        <v>5970</v>
      </c>
    </row>
    <row r="2998" spans="1:6" x14ac:dyDescent="0.3">
      <c r="A2998">
        <v>938127</v>
      </c>
      <c r="B2998">
        <v>490713</v>
      </c>
      <c r="C2998">
        <v>82102</v>
      </c>
      <c r="D2998" s="1">
        <v>39645</v>
      </c>
      <c r="E2998">
        <v>0</v>
      </c>
      <c r="F2998" t="s">
        <v>5971</v>
      </c>
    </row>
    <row r="2999" spans="1:6" x14ac:dyDescent="0.3">
      <c r="A2999">
        <v>1125008</v>
      </c>
      <c r="B2999">
        <v>2843552</v>
      </c>
      <c r="C2999">
        <v>392373</v>
      </c>
      <c r="D2999" s="1">
        <v>43215</v>
      </c>
      <c r="E2999">
        <v>5</v>
      </c>
      <c r="F2999" t="s">
        <v>5972</v>
      </c>
    </row>
    <row r="3000" spans="1:6" x14ac:dyDescent="0.3">
      <c r="A3000">
        <v>771180</v>
      </c>
      <c r="B3000">
        <v>1925885</v>
      </c>
      <c r="C3000">
        <v>527825</v>
      </c>
      <c r="D3000" s="1">
        <v>42607</v>
      </c>
      <c r="E3000">
        <v>5</v>
      </c>
      <c r="F3000" t="s">
        <v>5973</v>
      </c>
    </row>
    <row r="3001" spans="1:6" x14ac:dyDescent="0.3">
      <c r="A3001">
        <v>400649</v>
      </c>
      <c r="B3001">
        <v>163872</v>
      </c>
      <c r="C3001">
        <v>118420</v>
      </c>
      <c r="D3001" s="1">
        <v>38468</v>
      </c>
      <c r="E3001">
        <v>5</v>
      </c>
      <c r="F3001" t="s">
        <v>5974</v>
      </c>
    </row>
    <row r="3002" spans="1:6" x14ac:dyDescent="0.3">
      <c r="A3002">
        <v>1127783</v>
      </c>
      <c r="B3002">
        <v>48920</v>
      </c>
      <c r="C3002">
        <v>52168</v>
      </c>
      <c r="D3002" s="1">
        <v>40033</v>
      </c>
      <c r="E3002">
        <v>5</v>
      </c>
      <c r="F3002" t="s">
        <v>5975</v>
      </c>
    </row>
    <row r="3003" spans="1:6" x14ac:dyDescent="0.3">
      <c r="A3003">
        <v>126927</v>
      </c>
      <c r="B3003">
        <v>202348</v>
      </c>
      <c r="C3003">
        <v>150499</v>
      </c>
      <c r="D3003" s="1">
        <v>39283</v>
      </c>
      <c r="E3003">
        <v>5</v>
      </c>
      <c r="F3003" t="s">
        <v>5976</v>
      </c>
    </row>
    <row r="3004" spans="1:6" x14ac:dyDescent="0.3">
      <c r="A3004">
        <v>713847</v>
      </c>
      <c r="B3004">
        <v>50509</v>
      </c>
      <c r="C3004">
        <v>456819</v>
      </c>
      <c r="D3004" s="1">
        <v>40793</v>
      </c>
      <c r="E3004">
        <v>4</v>
      </c>
      <c r="F3004" t="s">
        <v>5977</v>
      </c>
    </row>
    <row r="3005" spans="1:6" x14ac:dyDescent="0.3">
      <c r="A3005">
        <v>372813</v>
      </c>
      <c r="B3005">
        <v>300082</v>
      </c>
      <c r="C3005">
        <v>146703</v>
      </c>
      <c r="D3005" s="1">
        <v>39059</v>
      </c>
      <c r="E3005">
        <v>5</v>
      </c>
      <c r="F3005" t="s">
        <v>5978</v>
      </c>
    </row>
    <row r="3006" spans="1:6" x14ac:dyDescent="0.3">
      <c r="A3006">
        <v>428364</v>
      </c>
      <c r="B3006">
        <v>51011</v>
      </c>
      <c r="C3006">
        <v>22149</v>
      </c>
      <c r="D3006" s="1">
        <v>37824</v>
      </c>
      <c r="E3006">
        <v>5</v>
      </c>
      <c r="F3006" t="s">
        <v>5979</v>
      </c>
    </row>
    <row r="3007" spans="1:6" x14ac:dyDescent="0.3">
      <c r="A3007">
        <v>63997</v>
      </c>
      <c r="B3007">
        <v>640474</v>
      </c>
      <c r="C3007">
        <v>3439</v>
      </c>
      <c r="D3007" s="1">
        <v>39771</v>
      </c>
      <c r="E3007">
        <v>4</v>
      </c>
      <c r="F3007" t="s">
        <v>5980</v>
      </c>
    </row>
    <row r="3008" spans="1:6" x14ac:dyDescent="0.3">
      <c r="A3008">
        <v>243008</v>
      </c>
      <c r="B3008">
        <v>37868</v>
      </c>
      <c r="C3008">
        <v>26656</v>
      </c>
      <c r="D3008" s="1">
        <v>39273</v>
      </c>
      <c r="E3008">
        <v>5</v>
      </c>
      <c r="F3008" t="s">
        <v>5981</v>
      </c>
    </row>
    <row r="3009" spans="1:6" x14ac:dyDescent="0.3">
      <c r="A3009">
        <v>57681</v>
      </c>
      <c r="B3009">
        <v>180090</v>
      </c>
      <c r="C3009">
        <v>117370</v>
      </c>
      <c r="D3009" s="1">
        <v>38768</v>
      </c>
      <c r="E3009">
        <v>4</v>
      </c>
      <c r="F3009" t="s">
        <v>5982</v>
      </c>
    </row>
    <row r="3010" spans="1:6" x14ac:dyDescent="0.3">
      <c r="A3010">
        <v>988639</v>
      </c>
      <c r="B3010">
        <v>233238</v>
      </c>
      <c r="C3010">
        <v>483154</v>
      </c>
      <c r="D3010" s="1">
        <v>42440</v>
      </c>
      <c r="E3010">
        <v>5</v>
      </c>
      <c r="F3010" t="s">
        <v>5983</v>
      </c>
    </row>
    <row r="3011" spans="1:6" x14ac:dyDescent="0.3">
      <c r="A3011">
        <v>120843</v>
      </c>
      <c r="B3011">
        <v>1329782</v>
      </c>
      <c r="C3011">
        <v>153742</v>
      </c>
      <c r="D3011" s="1">
        <v>40609</v>
      </c>
      <c r="E3011">
        <v>5</v>
      </c>
      <c r="F3011" t="s">
        <v>5984</v>
      </c>
    </row>
    <row r="3012" spans="1:6" x14ac:dyDescent="0.3">
      <c r="A3012">
        <v>1060179</v>
      </c>
      <c r="B3012">
        <v>2000431901</v>
      </c>
      <c r="C3012">
        <v>268314</v>
      </c>
      <c r="D3012" s="1">
        <v>42333</v>
      </c>
      <c r="E3012">
        <v>5</v>
      </c>
      <c r="F3012" t="s">
        <v>5985</v>
      </c>
    </row>
    <row r="3013" spans="1:6" x14ac:dyDescent="0.3">
      <c r="A3013">
        <v>493215</v>
      </c>
      <c r="B3013">
        <v>51292</v>
      </c>
      <c r="C3013">
        <v>71373</v>
      </c>
      <c r="D3013" s="1">
        <v>37907</v>
      </c>
      <c r="E3013">
        <v>5</v>
      </c>
      <c r="F3013" t="s">
        <v>5986</v>
      </c>
    </row>
    <row r="3014" spans="1:6" x14ac:dyDescent="0.3">
      <c r="A3014">
        <v>813926</v>
      </c>
      <c r="B3014">
        <v>2451415</v>
      </c>
      <c r="C3014">
        <v>173021</v>
      </c>
      <c r="D3014" s="1">
        <v>42486</v>
      </c>
      <c r="E3014">
        <v>4</v>
      </c>
      <c r="F3014" t="s">
        <v>5987</v>
      </c>
    </row>
    <row r="3015" spans="1:6" x14ac:dyDescent="0.3">
      <c r="A3015">
        <v>1015112</v>
      </c>
      <c r="B3015">
        <v>383736</v>
      </c>
      <c r="C3015">
        <v>35524</v>
      </c>
      <c r="D3015" s="1">
        <v>39401</v>
      </c>
      <c r="E3015">
        <v>5</v>
      </c>
      <c r="F3015" t="s">
        <v>5988</v>
      </c>
    </row>
    <row r="3016" spans="1:6" x14ac:dyDescent="0.3">
      <c r="A3016">
        <v>94342</v>
      </c>
      <c r="B3016">
        <v>2000712337</v>
      </c>
      <c r="C3016">
        <v>28758</v>
      </c>
      <c r="D3016" s="1">
        <v>42333</v>
      </c>
      <c r="E3016">
        <v>0</v>
      </c>
      <c r="F3016" t="s">
        <v>5989</v>
      </c>
    </row>
    <row r="3017" spans="1:6" x14ac:dyDescent="0.3">
      <c r="A3017">
        <v>48423</v>
      </c>
      <c r="B3017">
        <v>117501</v>
      </c>
      <c r="C3017">
        <v>96346</v>
      </c>
      <c r="D3017" s="1">
        <v>38203</v>
      </c>
      <c r="E3017">
        <v>5</v>
      </c>
      <c r="F3017" t="s">
        <v>5990</v>
      </c>
    </row>
    <row r="3018" spans="1:6" x14ac:dyDescent="0.3">
      <c r="A3018">
        <v>655911</v>
      </c>
      <c r="B3018">
        <v>28630</v>
      </c>
      <c r="C3018">
        <v>27208</v>
      </c>
      <c r="D3018" s="1">
        <v>37409</v>
      </c>
      <c r="E3018">
        <v>5</v>
      </c>
      <c r="F3018" t="s">
        <v>5991</v>
      </c>
    </row>
    <row r="3019" spans="1:6" ht="259.2" x14ac:dyDescent="0.3">
      <c r="A3019">
        <v>634965</v>
      </c>
      <c r="B3019">
        <v>155912</v>
      </c>
      <c r="C3019">
        <v>55134</v>
      </c>
      <c r="D3019" s="1">
        <v>38495</v>
      </c>
      <c r="E3019">
        <v>5</v>
      </c>
      <c r="F3019" s="2" t="s">
        <v>5992</v>
      </c>
    </row>
    <row r="3020" spans="1:6" x14ac:dyDescent="0.3">
      <c r="A3020">
        <v>1067542</v>
      </c>
      <c r="B3020">
        <v>145352</v>
      </c>
      <c r="C3020">
        <v>14026</v>
      </c>
      <c r="D3020" s="1">
        <v>41074</v>
      </c>
      <c r="E3020">
        <v>5</v>
      </c>
      <c r="F3020" t="s">
        <v>5993</v>
      </c>
    </row>
    <row r="3021" spans="1:6" x14ac:dyDescent="0.3">
      <c r="A3021">
        <v>213170</v>
      </c>
      <c r="B3021">
        <v>86318</v>
      </c>
      <c r="C3021">
        <v>83106</v>
      </c>
      <c r="D3021" s="1">
        <v>40888</v>
      </c>
      <c r="E3021">
        <v>5</v>
      </c>
      <c r="F3021" t="s">
        <v>5994</v>
      </c>
    </row>
    <row r="3022" spans="1:6" x14ac:dyDescent="0.3">
      <c r="A3022">
        <v>642596</v>
      </c>
      <c r="B3022">
        <v>327445</v>
      </c>
      <c r="C3022">
        <v>35988</v>
      </c>
      <c r="D3022" s="1">
        <v>39329</v>
      </c>
      <c r="E3022">
        <v>4</v>
      </c>
      <c r="F3022" t="s">
        <v>5995</v>
      </c>
    </row>
    <row r="3023" spans="1:6" x14ac:dyDescent="0.3">
      <c r="A3023">
        <v>1099734</v>
      </c>
      <c r="B3023">
        <v>226863</v>
      </c>
      <c r="C3023">
        <v>374987</v>
      </c>
      <c r="D3023" s="1">
        <v>40000</v>
      </c>
      <c r="E3023">
        <v>5</v>
      </c>
      <c r="F3023" t="s">
        <v>5996</v>
      </c>
    </row>
    <row r="3024" spans="1:6" x14ac:dyDescent="0.3">
      <c r="A3024">
        <v>1102959</v>
      </c>
      <c r="B3024">
        <v>13593</v>
      </c>
      <c r="C3024">
        <v>140004</v>
      </c>
      <c r="D3024" s="1">
        <v>38782</v>
      </c>
      <c r="E3024">
        <v>5</v>
      </c>
      <c r="F3024" t="s">
        <v>5997</v>
      </c>
    </row>
    <row r="3025" spans="1:6" x14ac:dyDescent="0.3">
      <c r="A3025">
        <v>343058</v>
      </c>
      <c r="B3025">
        <v>226863</v>
      </c>
      <c r="C3025">
        <v>201700</v>
      </c>
      <c r="D3025" s="1">
        <v>40218</v>
      </c>
      <c r="E3025">
        <v>5</v>
      </c>
      <c r="F3025" t="s">
        <v>5998</v>
      </c>
    </row>
    <row r="3026" spans="1:6" ht="331.2" x14ac:dyDescent="0.3">
      <c r="A3026">
        <v>830160</v>
      </c>
      <c r="B3026">
        <v>58439</v>
      </c>
      <c r="C3026">
        <v>163792</v>
      </c>
      <c r="D3026" s="1">
        <v>38830</v>
      </c>
      <c r="E3026">
        <v>4</v>
      </c>
      <c r="F3026" s="2" t="s">
        <v>5999</v>
      </c>
    </row>
    <row r="3027" spans="1:6" x14ac:dyDescent="0.3">
      <c r="A3027">
        <v>1111338</v>
      </c>
      <c r="B3027">
        <v>37449</v>
      </c>
      <c r="C3027">
        <v>65634</v>
      </c>
      <c r="D3027" s="1">
        <v>38081</v>
      </c>
      <c r="E3027">
        <v>5</v>
      </c>
      <c r="F3027" t="s">
        <v>6000</v>
      </c>
    </row>
    <row r="3028" spans="1:6" x14ac:dyDescent="0.3">
      <c r="A3028">
        <v>468289</v>
      </c>
      <c r="B3028">
        <v>1015482</v>
      </c>
      <c r="C3028">
        <v>138173</v>
      </c>
      <c r="D3028" s="1">
        <v>39805</v>
      </c>
      <c r="E3028">
        <v>3</v>
      </c>
      <c r="F3028" t="s">
        <v>6001</v>
      </c>
    </row>
    <row r="3029" spans="1:6" x14ac:dyDescent="0.3">
      <c r="A3029">
        <v>286251</v>
      </c>
      <c r="B3029">
        <v>1667733</v>
      </c>
      <c r="C3029">
        <v>276183</v>
      </c>
      <c r="D3029" s="1">
        <v>40410</v>
      </c>
      <c r="E3029">
        <v>5</v>
      </c>
      <c r="F3029" t="s">
        <v>6002</v>
      </c>
    </row>
    <row r="3030" spans="1:6" x14ac:dyDescent="0.3">
      <c r="A3030">
        <v>95969</v>
      </c>
      <c r="B3030">
        <v>1348974</v>
      </c>
      <c r="C3030">
        <v>126623</v>
      </c>
      <c r="D3030" s="1">
        <v>41179</v>
      </c>
      <c r="E3030">
        <v>5</v>
      </c>
      <c r="F3030" t="s">
        <v>6003</v>
      </c>
    </row>
    <row r="3031" spans="1:6" x14ac:dyDescent="0.3">
      <c r="A3031">
        <v>592894</v>
      </c>
      <c r="B3031">
        <v>105601</v>
      </c>
      <c r="C3031">
        <v>21178</v>
      </c>
      <c r="D3031" s="1">
        <v>37910</v>
      </c>
      <c r="E3031">
        <v>5</v>
      </c>
      <c r="F3031" t="s">
        <v>6004</v>
      </c>
    </row>
    <row r="3032" spans="1:6" x14ac:dyDescent="0.3">
      <c r="A3032">
        <v>778828</v>
      </c>
      <c r="B3032">
        <v>130819</v>
      </c>
      <c r="C3032">
        <v>91460</v>
      </c>
      <c r="D3032" s="1">
        <v>39870</v>
      </c>
      <c r="E3032">
        <v>5</v>
      </c>
      <c r="F3032" t="s">
        <v>6005</v>
      </c>
    </row>
    <row r="3033" spans="1:6" x14ac:dyDescent="0.3">
      <c r="A3033">
        <v>1089228</v>
      </c>
      <c r="B3033">
        <v>679953</v>
      </c>
      <c r="C3033">
        <v>212496</v>
      </c>
      <c r="D3033" s="1">
        <v>40014</v>
      </c>
      <c r="E3033">
        <v>5</v>
      </c>
      <c r="F3033" t="s">
        <v>6006</v>
      </c>
    </row>
    <row r="3034" spans="1:6" x14ac:dyDescent="0.3">
      <c r="A3034">
        <v>530372</v>
      </c>
      <c r="B3034">
        <v>199198</v>
      </c>
      <c r="C3034">
        <v>119724</v>
      </c>
      <c r="D3034" s="1">
        <v>38609</v>
      </c>
      <c r="E3034">
        <v>5</v>
      </c>
      <c r="F3034" t="s">
        <v>6007</v>
      </c>
    </row>
    <row r="3035" spans="1:6" x14ac:dyDescent="0.3">
      <c r="A3035">
        <v>823868</v>
      </c>
      <c r="B3035">
        <v>108616</v>
      </c>
      <c r="C3035">
        <v>78814</v>
      </c>
      <c r="D3035" s="1">
        <v>38529</v>
      </c>
      <c r="E3035">
        <v>5</v>
      </c>
      <c r="F3035" t="s">
        <v>6008</v>
      </c>
    </row>
    <row r="3036" spans="1:6" ht="409.6" x14ac:dyDescent="0.3">
      <c r="A3036">
        <v>750440</v>
      </c>
      <c r="B3036">
        <v>58104</v>
      </c>
      <c r="C3036">
        <v>243347</v>
      </c>
      <c r="D3036" s="1">
        <v>39318</v>
      </c>
      <c r="E3036">
        <v>3</v>
      </c>
      <c r="F3036" s="2" t="s">
        <v>6009</v>
      </c>
    </row>
    <row r="3037" spans="1:6" x14ac:dyDescent="0.3">
      <c r="A3037">
        <v>804795</v>
      </c>
      <c r="B3037">
        <v>169430</v>
      </c>
      <c r="C3037">
        <v>417848</v>
      </c>
      <c r="D3037" s="1">
        <v>41517</v>
      </c>
      <c r="E3037">
        <v>5</v>
      </c>
      <c r="F3037" t="s">
        <v>6010</v>
      </c>
    </row>
    <row r="3038" spans="1:6" x14ac:dyDescent="0.3">
      <c r="A3038">
        <v>19185</v>
      </c>
      <c r="B3038">
        <v>1802646299</v>
      </c>
      <c r="C3038">
        <v>515167</v>
      </c>
      <c r="D3038" s="1">
        <v>41735</v>
      </c>
      <c r="E3038">
        <v>5</v>
      </c>
      <c r="F3038" t="s">
        <v>6011</v>
      </c>
    </row>
    <row r="3039" spans="1:6" x14ac:dyDescent="0.3">
      <c r="A3039">
        <v>674069</v>
      </c>
      <c r="B3039">
        <v>220348</v>
      </c>
      <c r="C3039">
        <v>254770</v>
      </c>
      <c r="D3039" s="1">
        <v>39566</v>
      </c>
      <c r="E3039">
        <v>5</v>
      </c>
      <c r="F3039" t="s">
        <v>6012</v>
      </c>
    </row>
    <row r="3040" spans="1:6" x14ac:dyDescent="0.3">
      <c r="A3040">
        <v>340750</v>
      </c>
      <c r="B3040">
        <v>58762</v>
      </c>
      <c r="C3040">
        <v>136589</v>
      </c>
      <c r="D3040" s="1">
        <v>40433</v>
      </c>
      <c r="E3040">
        <v>2</v>
      </c>
      <c r="F3040" t="s">
        <v>6013</v>
      </c>
    </row>
    <row r="3041" spans="1:6" x14ac:dyDescent="0.3">
      <c r="A3041">
        <v>296997</v>
      </c>
      <c r="B3041">
        <v>620763</v>
      </c>
      <c r="C3041">
        <v>50385</v>
      </c>
      <c r="D3041" s="1">
        <v>39960</v>
      </c>
      <c r="E3041">
        <v>4</v>
      </c>
      <c r="F3041" t="s">
        <v>6014</v>
      </c>
    </row>
    <row r="3042" spans="1:6" x14ac:dyDescent="0.3">
      <c r="A3042">
        <v>427415</v>
      </c>
      <c r="B3042">
        <v>377202</v>
      </c>
      <c r="C3042">
        <v>71933</v>
      </c>
      <c r="D3042" s="1">
        <v>39827</v>
      </c>
      <c r="E3042">
        <v>5</v>
      </c>
      <c r="F3042" t="s">
        <v>6015</v>
      </c>
    </row>
    <row r="3043" spans="1:6" x14ac:dyDescent="0.3">
      <c r="A3043">
        <v>554133</v>
      </c>
      <c r="B3043">
        <v>460526</v>
      </c>
      <c r="C3043">
        <v>404124</v>
      </c>
      <c r="D3043" s="1">
        <v>40176</v>
      </c>
      <c r="E3043">
        <v>5</v>
      </c>
      <c r="F3043" t="s">
        <v>6016</v>
      </c>
    </row>
    <row r="3044" spans="1:6" x14ac:dyDescent="0.3">
      <c r="A3044">
        <v>56111</v>
      </c>
      <c r="B3044">
        <v>227024</v>
      </c>
      <c r="C3044">
        <v>85462</v>
      </c>
      <c r="D3044" s="1">
        <v>38839</v>
      </c>
      <c r="E3044">
        <v>4</v>
      </c>
      <c r="F3044" t="s">
        <v>6017</v>
      </c>
    </row>
    <row r="3045" spans="1:6" x14ac:dyDescent="0.3">
      <c r="A3045">
        <v>930836</v>
      </c>
      <c r="B3045">
        <v>1020526</v>
      </c>
      <c r="C3045">
        <v>57452</v>
      </c>
      <c r="D3045" s="1">
        <v>39768</v>
      </c>
      <c r="E3045">
        <v>5</v>
      </c>
      <c r="F3045" t="s">
        <v>6018</v>
      </c>
    </row>
    <row r="3046" spans="1:6" x14ac:dyDescent="0.3">
      <c r="A3046">
        <v>255214</v>
      </c>
      <c r="B3046">
        <v>189465</v>
      </c>
      <c r="C3046">
        <v>55796</v>
      </c>
      <c r="D3046" s="1">
        <v>40598</v>
      </c>
      <c r="E3046">
        <v>4</v>
      </c>
      <c r="F3046" t="s">
        <v>6019</v>
      </c>
    </row>
    <row r="3047" spans="1:6" x14ac:dyDescent="0.3">
      <c r="A3047">
        <v>103487</v>
      </c>
      <c r="B3047">
        <v>2001620188</v>
      </c>
      <c r="C3047">
        <v>88564</v>
      </c>
      <c r="D3047" s="1">
        <v>42925</v>
      </c>
      <c r="E3047">
        <v>4</v>
      </c>
      <c r="F3047" t="s">
        <v>6020</v>
      </c>
    </row>
    <row r="3048" spans="1:6" x14ac:dyDescent="0.3">
      <c r="A3048">
        <v>323737</v>
      </c>
      <c r="B3048">
        <v>394077</v>
      </c>
      <c r="C3048">
        <v>294908</v>
      </c>
      <c r="D3048" s="1">
        <v>39964</v>
      </c>
      <c r="E3048">
        <v>5</v>
      </c>
      <c r="F3048" t="s">
        <v>6021</v>
      </c>
    </row>
    <row r="3049" spans="1:6" x14ac:dyDescent="0.3">
      <c r="A3049">
        <v>1124120</v>
      </c>
      <c r="B3049">
        <v>465829</v>
      </c>
      <c r="C3049">
        <v>299149</v>
      </c>
      <c r="D3049" s="1">
        <v>39760</v>
      </c>
      <c r="E3049">
        <v>5</v>
      </c>
      <c r="F3049" t="s">
        <v>6022</v>
      </c>
    </row>
    <row r="3050" spans="1:6" x14ac:dyDescent="0.3">
      <c r="A3050">
        <v>459335</v>
      </c>
      <c r="B3050">
        <v>307108</v>
      </c>
      <c r="C3050">
        <v>102524</v>
      </c>
      <c r="D3050" s="1">
        <v>41141</v>
      </c>
      <c r="E3050">
        <v>5</v>
      </c>
      <c r="F3050" t="s">
        <v>6023</v>
      </c>
    </row>
    <row r="3051" spans="1:6" x14ac:dyDescent="0.3">
      <c r="A3051">
        <v>938235</v>
      </c>
      <c r="B3051">
        <v>56905</v>
      </c>
      <c r="C3051">
        <v>82102</v>
      </c>
      <c r="D3051" s="1">
        <v>39866</v>
      </c>
      <c r="E3051">
        <v>5</v>
      </c>
      <c r="F3051" t="s">
        <v>6024</v>
      </c>
    </row>
    <row r="3052" spans="1:6" x14ac:dyDescent="0.3">
      <c r="A3052">
        <v>559881</v>
      </c>
      <c r="B3052">
        <v>340843</v>
      </c>
      <c r="C3052">
        <v>186552</v>
      </c>
      <c r="D3052" s="1">
        <v>39002</v>
      </c>
      <c r="E3052">
        <v>4</v>
      </c>
      <c r="F3052" t="s">
        <v>6025</v>
      </c>
    </row>
    <row r="3053" spans="1:6" x14ac:dyDescent="0.3">
      <c r="A3053">
        <v>937920</v>
      </c>
      <c r="B3053">
        <v>166642</v>
      </c>
      <c r="C3053">
        <v>82102</v>
      </c>
      <c r="D3053" s="1">
        <v>39160</v>
      </c>
      <c r="E3053">
        <v>5</v>
      </c>
      <c r="F3053" t="s">
        <v>6026</v>
      </c>
    </row>
    <row r="3054" spans="1:6" x14ac:dyDescent="0.3">
      <c r="A3054">
        <v>370357</v>
      </c>
      <c r="B3054">
        <v>2001673516</v>
      </c>
      <c r="C3054">
        <v>507069</v>
      </c>
      <c r="D3054" s="1">
        <v>42966</v>
      </c>
      <c r="E3054">
        <v>0</v>
      </c>
      <c r="F3054" t="s">
        <v>6027</v>
      </c>
    </row>
    <row r="3055" spans="1:6" x14ac:dyDescent="0.3">
      <c r="A3055">
        <v>340690</v>
      </c>
      <c r="B3055">
        <v>909095</v>
      </c>
      <c r="C3055">
        <v>136589</v>
      </c>
      <c r="D3055" s="1">
        <v>39661</v>
      </c>
      <c r="E3055">
        <v>5</v>
      </c>
      <c r="F3055" t="s">
        <v>6028</v>
      </c>
    </row>
    <row r="3056" spans="1:6" x14ac:dyDescent="0.3">
      <c r="A3056">
        <v>599031</v>
      </c>
      <c r="B3056">
        <v>256795</v>
      </c>
      <c r="C3056">
        <v>62240</v>
      </c>
      <c r="D3056" s="1">
        <v>40339</v>
      </c>
      <c r="E3056">
        <v>4</v>
      </c>
      <c r="F3056" t="s">
        <v>6029</v>
      </c>
    </row>
    <row r="3057" spans="1:6" x14ac:dyDescent="0.3">
      <c r="A3057">
        <v>991006</v>
      </c>
      <c r="B3057">
        <v>542159</v>
      </c>
      <c r="C3057">
        <v>409263</v>
      </c>
      <c r="D3057" s="1">
        <v>40559</v>
      </c>
      <c r="E3057">
        <v>5</v>
      </c>
      <c r="F3057" t="s">
        <v>6030</v>
      </c>
    </row>
    <row r="3058" spans="1:6" x14ac:dyDescent="0.3">
      <c r="A3058">
        <v>705189</v>
      </c>
      <c r="B3058">
        <v>2880724</v>
      </c>
      <c r="C3058">
        <v>141164</v>
      </c>
      <c r="D3058" s="1">
        <v>41452</v>
      </c>
      <c r="E3058">
        <v>5</v>
      </c>
      <c r="F3058" t="s">
        <v>6031</v>
      </c>
    </row>
    <row r="3059" spans="1:6" x14ac:dyDescent="0.3">
      <c r="A3059">
        <v>708933</v>
      </c>
      <c r="B3059">
        <v>944674</v>
      </c>
      <c r="C3059">
        <v>356210</v>
      </c>
      <c r="D3059" s="1">
        <v>39862</v>
      </c>
      <c r="E3059">
        <v>4</v>
      </c>
      <c r="F3059" t="s">
        <v>6032</v>
      </c>
    </row>
    <row r="3060" spans="1:6" x14ac:dyDescent="0.3">
      <c r="A3060">
        <v>648558</v>
      </c>
      <c r="B3060">
        <v>140132</v>
      </c>
      <c r="C3060">
        <v>31235</v>
      </c>
      <c r="D3060" s="1">
        <v>40982</v>
      </c>
      <c r="E3060">
        <v>5</v>
      </c>
      <c r="F3060" t="s">
        <v>6033</v>
      </c>
    </row>
    <row r="3061" spans="1:6" x14ac:dyDescent="0.3">
      <c r="A3061">
        <v>348917</v>
      </c>
      <c r="B3061">
        <v>2041603</v>
      </c>
      <c r="C3061">
        <v>50719</v>
      </c>
      <c r="D3061" s="1">
        <v>40841</v>
      </c>
      <c r="E3061">
        <v>5</v>
      </c>
      <c r="F3061" t="s">
        <v>6034</v>
      </c>
    </row>
    <row r="3062" spans="1:6" x14ac:dyDescent="0.3">
      <c r="A3062">
        <v>150811</v>
      </c>
      <c r="B3062">
        <v>798181</v>
      </c>
      <c r="C3062">
        <v>426351</v>
      </c>
      <c r="D3062" s="1">
        <v>40822</v>
      </c>
      <c r="E3062">
        <v>5</v>
      </c>
      <c r="F3062" t="s">
        <v>6035</v>
      </c>
    </row>
    <row r="3063" spans="1:6" x14ac:dyDescent="0.3">
      <c r="A3063">
        <v>96053</v>
      </c>
      <c r="B3063">
        <v>2002329763</v>
      </c>
      <c r="C3063">
        <v>126623</v>
      </c>
      <c r="D3063" s="1">
        <v>43416</v>
      </c>
      <c r="E3063">
        <v>5</v>
      </c>
      <c r="F3063" t="s">
        <v>6036</v>
      </c>
    </row>
    <row r="3064" spans="1:6" x14ac:dyDescent="0.3">
      <c r="A3064">
        <v>65450</v>
      </c>
      <c r="B3064">
        <v>10113</v>
      </c>
      <c r="C3064">
        <v>35331</v>
      </c>
      <c r="D3064" s="1">
        <v>37485</v>
      </c>
      <c r="E3064">
        <v>4</v>
      </c>
      <c r="F3064" t="s">
        <v>6037</v>
      </c>
    </row>
    <row r="3065" spans="1:6" ht="409.6" x14ac:dyDescent="0.3">
      <c r="A3065">
        <v>66955</v>
      </c>
      <c r="B3065">
        <v>679759</v>
      </c>
      <c r="C3065">
        <v>104703</v>
      </c>
      <c r="D3065" s="1">
        <v>39484</v>
      </c>
      <c r="E3065">
        <v>4</v>
      </c>
      <c r="F3065" s="2" t="s">
        <v>6038</v>
      </c>
    </row>
    <row r="3066" spans="1:6" x14ac:dyDescent="0.3">
      <c r="A3066">
        <v>381204</v>
      </c>
      <c r="B3066">
        <v>231054</v>
      </c>
      <c r="C3066">
        <v>48675</v>
      </c>
      <c r="D3066" s="1">
        <v>38710</v>
      </c>
      <c r="E3066">
        <v>5</v>
      </c>
      <c r="F3066" t="s">
        <v>6039</v>
      </c>
    </row>
    <row r="3067" spans="1:6" x14ac:dyDescent="0.3">
      <c r="A3067">
        <v>1069865</v>
      </c>
      <c r="B3067">
        <v>146552</v>
      </c>
      <c r="C3067">
        <v>34906</v>
      </c>
      <c r="D3067" s="1">
        <v>39098</v>
      </c>
      <c r="E3067">
        <v>3</v>
      </c>
      <c r="F3067" t="s">
        <v>6040</v>
      </c>
    </row>
    <row r="3068" spans="1:6" x14ac:dyDescent="0.3">
      <c r="A3068">
        <v>263225</v>
      </c>
      <c r="B3068">
        <v>451226</v>
      </c>
      <c r="C3068">
        <v>182403</v>
      </c>
      <c r="D3068" s="1">
        <v>40046</v>
      </c>
      <c r="E3068">
        <v>4</v>
      </c>
      <c r="F3068" t="s">
        <v>6041</v>
      </c>
    </row>
    <row r="3069" spans="1:6" x14ac:dyDescent="0.3">
      <c r="A3069">
        <v>389875</v>
      </c>
      <c r="B3069">
        <v>396078</v>
      </c>
      <c r="C3069">
        <v>368115</v>
      </c>
      <c r="D3069" s="1">
        <v>39987</v>
      </c>
      <c r="E3069">
        <v>5</v>
      </c>
      <c r="F3069" t="s">
        <v>6042</v>
      </c>
    </row>
    <row r="3070" spans="1:6" x14ac:dyDescent="0.3">
      <c r="A3070">
        <v>408871</v>
      </c>
      <c r="B3070">
        <v>1179225</v>
      </c>
      <c r="C3070">
        <v>154147</v>
      </c>
      <c r="D3070" s="1">
        <v>42050</v>
      </c>
      <c r="E3070">
        <v>4</v>
      </c>
      <c r="F3070" t="s">
        <v>6043</v>
      </c>
    </row>
    <row r="3071" spans="1:6" x14ac:dyDescent="0.3">
      <c r="A3071">
        <v>28752</v>
      </c>
      <c r="B3071">
        <v>2000178688</v>
      </c>
      <c r="C3071">
        <v>51459</v>
      </c>
      <c r="D3071" s="1">
        <v>42721</v>
      </c>
      <c r="E3071">
        <v>0</v>
      </c>
      <c r="F3071" t="s">
        <v>6044</v>
      </c>
    </row>
    <row r="3072" spans="1:6" x14ac:dyDescent="0.3">
      <c r="A3072">
        <v>204284</v>
      </c>
      <c r="B3072">
        <v>1373946</v>
      </c>
      <c r="C3072">
        <v>62809</v>
      </c>
      <c r="D3072" s="1">
        <v>40192</v>
      </c>
      <c r="E3072">
        <v>5</v>
      </c>
      <c r="F3072" t="s">
        <v>6045</v>
      </c>
    </row>
    <row r="3073" spans="1:6" ht="409.6" x14ac:dyDescent="0.3">
      <c r="A3073">
        <v>422373</v>
      </c>
      <c r="B3073">
        <v>469831</v>
      </c>
      <c r="C3073">
        <v>209270</v>
      </c>
      <c r="D3073" s="1">
        <v>39579</v>
      </c>
      <c r="E3073">
        <v>5</v>
      </c>
      <c r="F3073" s="2" t="s">
        <v>6046</v>
      </c>
    </row>
    <row r="3074" spans="1:6" x14ac:dyDescent="0.3">
      <c r="A3074">
        <v>232316</v>
      </c>
      <c r="B3074">
        <v>228458</v>
      </c>
      <c r="C3074">
        <v>200833</v>
      </c>
      <c r="D3074" s="1">
        <v>40628</v>
      </c>
      <c r="E3074">
        <v>5</v>
      </c>
      <c r="F3074" t="s">
        <v>6047</v>
      </c>
    </row>
    <row r="3075" spans="1:6" x14ac:dyDescent="0.3">
      <c r="A3075">
        <v>609080</v>
      </c>
      <c r="B3075">
        <v>305531</v>
      </c>
      <c r="C3075">
        <v>314281</v>
      </c>
      <c r="D3075" s="1">
        <v>39663</v>
      </c>
      <c r="E3075">
        <v>5</v>
      </c>
      <c r="F3075" t="s">
        <v>6048</v>
      </c>
    </row>
    <row r="3076" spans="1:6" x14ac:dyDescent="0.3">
      <c r="A3076">
        <v>657432</v>
      </c>
      <c r="B3076">
        <v>1800094876</v>
      </c>
      <c r="C3076">
        <v>27208</v>
      </c>
      <c r="D3076" s="1">
        <v>41549</v>
      </c>
      <c r="E3076">
        <v>1</v>
      </c>
      <c r="F3076" t="s">
        <v>6049</v>
      </c>
    </row>
    <row r="3077" spans="1:6" x14ac:dyDescent="0.3">
      <c r="A3077">
        <v>674072</v>
      </c>
      <c r="B3077">
        <v>1167417</v>
      </c>
      <c r="C3077">
        <v>254770</v>
      </c>
      <c r="D3077" s="1">
        <v>39916</v>
      </c>
      <c r="E3077">
        <v>4</v>
      </c>
      <c r="F3077" t="s">
        <v>6050</v>
      </c>
    </row>
    <row r="3078" spans="1:6" x14ac:dyDescent="0.3">
      <c r="A3078">
        <v>824200</v>
      </c>
      <c r="B3078">
        <v>633910</v>
      </c>
      <c r="C3078">
        <v>78814</v>
      </c>
      <c r="D3078" s="1">
        <v>40819</v>
      </c>
      <c r="E3078">
        <v>4</v>
      </c>
      <c r="F3078" t="s">
        <v>6051</v>
      </c>
    </row>
    <row r="3079" spans="1:6" x14ac:dyDescent="0.3">
      <c r="A3079">
        <v>732488</v>
      </c>
      <c r="B3079">
        <v>369715</v>
      </c>
      <c r="C3079">
        <v>255041</v>
      </c>
      <c r="D3079" s="1">
        <v>39825</v>
      </c>
      <c r="E3079">
        <v>5</v>
      </c>
      <c r="F3079" t="s">
        <v>6052</v>
      </c>
    </row>
    <row r="3080" spans="1:6" x14ac:dyDescent="0.3">
      <c r="A3080">
        <v>501022</v>
      </c>
      <c r="B3080">
        <v>337120</v>
      </c>
      <c r="C3080">
        <v>102208</v>
      </c>
      <c r="D3080" s="1">
        <v>39663</v>
      </c>
      <c r="E3080">
        <v>5</v>
      </c>
      <c r="F3080" t="s">
        <v>6053</v>
      </c>
    </row>
    <row r="3081" spans="1:6" x14ac:dyDescent="0.3">
      <c r="A3081">
        <v>289250</v>
      </c>
      <c r="B3081">
        <v>424680</v>
      </c>
      <c r="C3081">
        <v>418479</v>
      </c>
      <c r="D3081" s="1">
        <v>40641</v>
      </c>
      <c r="E3081">
        <v>5</v>
      </c>
      <c r="F3081" t="s">
        <v>6054</v>
      </c>
    </row>
    <row r="3082" spans="1:6" x14ac:dyDescent="0.3">
      <c r="A3082">
        <v>1074905</v>
      </c>
      <c r="B3082">
        <v>1803536568</v>
      </c>
      <c r="C3082">
        <v>135350</v>
      </c>
      <c r="D3082" s="1">
        <v>42272</v>
      </c>
      <c r="E3082">
        <v>5</v>
      </c>
      <c r="F3082" t="s">
        <v>6055</v>
      </c>
    </row>
    <row r="3083" spans="1:6" x14ac:dyDescent="0.3">
      <c r="A3083">
        <v>910151</v>
      </c>
      <c r="B3083">
        <v>580708</v>
      </c>
      <c r="C3083">
        <v>147494</v>
      </c>
      <c r="D3083" s="1">
        <v>39465</v>
      </c>
      <c r="E3083">
        <v>5</v>
      </c>
      <c r="F3083" t="s">
        <v>6056</v>
      </c>
    </row>
    <row r="3084" spans="1:6" x14ac:dyDescent="0.3">
      <c r="A3084">
        <v>1123736</v>
      </c>
      <c r="B3084">
        <v>684840</v>
      </c>
      <c r="C3084">
        <v>57679</v>
      </c>
      <c r="D3084" s="1">
        <v>39782</v>
      </c>
      <c r="E3084">
        <v>5</v>
      </c>
      <c r="F3084" t="s">
        <v>6057</v>
      </c>
    </row>
    <row r="3085" spans="1:6" x14ac:dyDescent="0.3">
      <c r="A3085">
        <v>28728</v>
      </c>
      <c r="B3085">
        <v>279204</v>
      </c>
      <c r="C3085">
        <v>51459</v>
      </c>
      <c r="D3085" s="1">
        <v>39468</v>
      </c>
      <c r="E3085">
        <v>5</v>
      </c>
      <c r="F3085" t="s">
        <v>6058</v>
      </c>
    </row>
    <row r="3086" spans="1:6" x14ac:dyDescent="0.3">
      <c r="A3086">
        <v>212323</v>
      </c>
      <c r="B3086">
        <v>25941</v>
      </c>
      <c r="C3086">
        <v>104354</v>
      </c>
      <c r="D3086" s="1">
        <v>38703</v>
      </c>
      <c r="E3086">
        <v>5</v>
      </c>
      <c r="F3086" t="s">
        <v>6059</v>
      </c>
    </row>
    <row r="3087" spans="1:6" x14ac:dyDescent="0.3">
      <c r="A3087">
        <v>661384</v>
      </c>
      <c r="B3087">
        <v>286566</v>
      </c>
      <c r="C3087">
        <v>400651</v>
      </c>
      <c r="D3087" s="1">
        <v>40387</v>
      </c>
      <c r="E3087">
        <v>5</v>
      </c>
      <c r="F3087" t="s">
        <v>6060</v>
      </c>
    </row>
    <row r="3088" spans="1:6" x14ac:dyDescent="0.3">
      <c r="A3088">
        <v>584608</v>
      </c>
      <c r="B3088">
        <v>131126</v>
      </c>
      <c r="C3088">
        <v>383776</v>
      </c>
      <c r="D3088" s="1">
        <v>40051</v>
      </c>
      <c r="E3088">
        <v>5</v>
      </c>
      <c r="F3088" t="s">
        <v>6061</v>
      </c>
    </row>
    <row r="3089" spans="1:6" x14ac:dyDescent="0.3">
      <c r="A3089">
        <v>1043073</v>
      </c>
      <c r="B3089">
        <v>2123645</v>
      </c>
      <c r="C3089">
        <v>254176</v>
      </c>
      <c r="D3089" s="1">
        <v>43241</v>
      </c>
      <c r="E3089">
        <v>5</v>
      </c>
      <c r="F3089" t="s">
        <v>6062</v>
      </c>
    </row>
    <row r="3090" spans="1:6" x14ac:dyDescent="0.3">
      <c r="A3090">
        <v>195073</v>
      </c>
      <c r="B3090">
        <v>1025849</v>
      </c>
      <c r="C3090">
        <v>8432</v>
      </c>
      <c r="D3090" s="1">
        <v>40083</v>
      </c>
      <c r="E3090">
        <v>5</v>
      </c>
      <c r="F3090" t="s">
        <v>6063</v>
      </c>
    </row>
    <row r="3091" spans="1:6" x14ac:dyDescent="0.3">
      <c r="A3091">
        <v>125333</v>
      </c>
      <c r="B3091">
        <v>29196</v>
      </c>
      <c r="C3091">
        <v>308206</v>
      </c>
      <c r="D3091" s="1">
        <v>39657</v>
      </c>
      <c r="E3091">
        <v>4</v>
      </c>
      <c r="F3091" t="s">
        <v>6064</v>
      </c>
    </row>
    <row r="3092" spans="1:6" x14ac:dyDescent="0.3">
      <c r="A3092">
        <v>741341</v>
      </c>
      <c r="B3092">
        <v>804550</v>
      </c>
      <c r="C3092">
        <v>118513</v>
      </c>
      <c r="D3092" s="1">
        <v>39988</v>
      </c>
      <c r="E3092">
        <v>5</v>
      </c>
      <c r="F3092" t="s">
        <v>6065</v>
      </c>
    </row>
    <row r="3093" spans="1:6" x14ac:dyDescent="0.3">
      <c r="A3093">
        <v>246625</v>
      </c>
      <c r="B3093">
        <v>1162266</v>
      </c>
      <c r="C3093">
        <v>115110</v>
      </c>
      <c r="D3093" s="1">
        <v>40254</v>
      </c>
      <c r="E3093">
        <v>5</v>
      </c>
      <c r="F3093" t="s">
        <v>6066</v>
      </c>
    </row>
    <row r="3094" spans="1:6" x14ac:dyDescent="0.3">
      <c r="A3094">
        <v>305679</v>
      </c>
      <c r="B3094">
        <v>169969</v>
      </c>
      <c r="C3094">
        <v>213529</v>
      </c>
      <c r="D3094" s="1">
        <v>39311</v>
      </c>
      <c r="E3094">
        <v>5</v>
      </c>
      <c r="F3094" t="s">
        <v>6067</v>
      </c>
    </row>
    <row r="3095" spans="1:6" x14ac:dyDescent="0.3">
      <c r="A3095">
        <v>436907</v>
      </c>
      <c r="B3095">
        <v>217824</v>
      </c>
      <c r="C3095">
        <v>100626</v>
      </c>
      <c r="D3095" s="1">
        <v>38509</v>
      </c>
      <c r="E3095">
        <v>5</v>
      </c>
      <c r="F3095" t="s">
        <v>6068</v>
      </c>
    </row>
    <row r="3096" spans="1:6" x14ac:dyDescent="0.3">
      <c r="A3096">
        <v>971700</v>
      </c>
      <c r="B3096">
        <v>157425</v>
      </c>
      <c r="C3096">
        <v>63127</v>
      </c>
      <c r="D3096" s="1">
        <v>39630</v>
      </c>
      <c r="E3096">
        <v>4</v>
      </c>
      <c r="F3096" t="s">
        <v>6069</v>
      </c>
    </row>
    <row r="3097" spans="1:6" x14ac:dyDescent="0.3">
      <c r="A3097">
        <v>57359</v>
      </c>
      <c r="B3097">
        <v>420799</v>
      </c>
      <c r="C3097">
        <v>481250</v>
      </c>
      <c r="D3097" s="1">
        <v>41704</v>
      </c>
      <c r="E3097">
        <v>5</v>
      </c>
      <c r="F3097" t="s">
        <v>6070</v>
      </c>
    </row>
    <row r="3098" spans="1:6" x14ac:dyDescent="0.3">
      <c r="A3098">
        <v>750067</v>
      </c>
      <c r="B3098">
        <v>2000161031</v>
      </c>
      <c r="C3098">
        <v>519642</v>
      </c>
      <c r="D3098" s="1">
        <v>42117</v>
      </c>
      <c r="E3098">
        <v>5</v>
      </c>
      <c r="F3098" t="s">
        <v>6071</v>
      </c>
    </row>
    <row r="3099" spans="1:6" ht="409.6" x14ac:dyDescent="0.3">
      <c r="A3099">
        <v>244533</v>
      </c>
      <c r="B3099">
        <v>183098</v>
      </c>
      <c r="C3099">
        <v>109401</v>
      </c>
      <c r="D3099" s="1">
        <v>38592</v>
      </c>
      <c r="E3099">
        <v>5</v>
      </c>
      <c r="F3099" s="2" t="s">
        <v>6072</v>
      </c>
    </row>
    <row r="3100" spans="1:6" x14ac:dyDescent="0.3">
      <c r="A3100">
        <v>377735</v>
      </c>
      <c r="B3100">
        <v>2851666</v>
      </c>
      <c r="C3100">
        <v>66258</v>
      </c>
      <c r="D3100" s="1">
        <v>41440</v>
      </c>
      <c r="E3100">
        <v>5</v>
      </c>
      <c r="F3100" t="s">
        <v>6073</v>
      </c>
    </row>
    <row r="3101" spans="1:6" x14ac:dyDescent="0.3">
      <c r="A3101">
        <v>472696</v>
      </c>
      <c r="B3101">
        <v>619783</v>
      </c>
      <c r="C3101">
        <v>108364</v>
      </c>
      <c r="D3101" s="1">
        <v>40224</v>
      </c>
      <c r="E3101">
        <v>5</v>
      </c>
      <c r="F3101" t="s">
        <v>6074</v>
      </c>
    </row>
    <row r="3102" spans="1:6" x14ac:dyDescent="0.3">
      <c r="A3102">
        <v>1016747</v>
      </c>
      <c r="B3102">
        <v>2000461678</v>
      </c>
      <c r="C3102">
        <v>349246</v>
      </c>
      <c r="D3102" s="1">
        <v>42255</v>
      </c>
      <c r="E3102">
        <v>4</v>
      </c>
      <c r="F3102" t="s">
        <v>6075</v>
      </c>
    </row>
    <row r="3103" spans="1:6" x14ac:dyDescent="0.3">
      <c r="A3103">
        <v>513582</v>
      </c>
      <c r="B3103">
        <v>424680</v>
      </c>
      <c r="C3103">
        <v>259616</v>
      </c>
      <c r="D3103" s="1">
        <v>39768</v>
      </c>
      <c r="E3103">
        <v>5</v>
      </c>
      <c r="F3103" t="s">
        <v>6076</v>
      </c>
    </row>
    <row r="3104" spans="1:6" x14ac:dyDescent="0.3">
      <c r="A3104">
        <v>277415</v>
      </c>
      <c r="B3104">
        <v>106624</v>
      </c>
      <c r="C3104">
        <v>116927</v>
      </c>
      <c r="D3104" s="1">
        <v>38460</v>
      </c>
      <c r="E3104">
        <v>5</v>
      </c>
      <c r="F3104" t="s">
        <v>6077</v>
      </c>
    </row>
    <row r="3105" spans="1:6" x14ac:dyDescent="0.3">
      <c r="A3105">
        <v>428507</v>
      </c>
      <c r="B3105">
        <v>126440</v>
      </c>
      <c r="C3105">
        <v>263512</v>
      </c>
      <c r="D3105" s="1">
        <v>42041</v>
      </c>
      <c r="E3105">
        <v>4</v>
      </c>
      <c r="F3105" t="s">
        <v>6078</v>
      </c>
    </row>
    <row r="3106" spans="1:6" x14ac:dyDescent="0.3">
      <c r="A3106">
        <v>679548</v>
      </c>
      <c r="B3106">
        <v>69267</v>
      </c>
      <c r="C3106">
        <v>3594</v>
      </c>
      <c r="D3106" s="1">
        <v>38420</v>
      </c>
      <c r="E3106">
        <v>5</v>
      </c>
      <c r="F3106" t="s">
        <v>6079</v>
      </c>
    </row>
    <row r="3107" spans="1:6" x14ac:dyDescent="0.3">
      <c r="A3107">
        <v>799172</v>
      </c>
      <c r="B3107">
        <v>1802790145</v>
      </c>
      <c r="C3107">
        <v>166252</v>
      </c>
      <c r="D3107" s="1">
        <v>42006</v>
      </c>
      <c r="E3107">
        <v>4</v>
      </c>
      <c r="F3107" t="s">
        <v>6080</v>
      </c>
    </row>
    <row r="3108" spans="1:6" ht="259.2" x14ac:dyDescent="0.3">
      <c r="A3108">
        <v>561330</v>
      </c>
      <c r="B3108">
        <v>124249</v>
      </c>
      <c r="C3108">
        <v>75652</v>
      </c>
      <c r="D3108" s="1">
        <v>39114</v>
      </c>
      <c r="E3108">
        <v>5</v>
      </c>
      <c r="F3108" s="2" t="s">
        <v>6081</v>
      </c>
    </row>
    <row r="3109" spans="1:6" x14ac:dyDescent="0.3">
      <c r="A3109">
        <v>939890</v>
      </c>
      <c r="B3109">
        <v>134663</v>
      </c>
      <c r="C3109">
        <v>47195</v>
      </c>
      <c r="D3109" s="1">
        <v>38183</v>
      </c>
      <c r="E3109">
        <v>5</v>
      </c>
      <c r="F3109" t="s">
        <v>6082</v>
      </c>
    </row>
    <row r="3110" spans="1:6" x14ac:dyDescent="0.3">
      <c r="A3110">
        <v>939469</v>
      </c>
      <c r="B3110">
        <v>382071</v>
      </c>
      <c r="C3110">
        <v>209058</v>
      </c>
      <c r="D3110" s="1">
        <v>39144</v>
      </c>
      <c r="E3110">
        <v>5</v>
      </c>
      <c r="F3110" t="s">
        <v>6083</v>
      </c>
    </row>
    <row r="3111" spans="1:6" x14ac:dyDescent="0.3">
      <c r="A3111">
        <v>344497</v>
      </c>
      <c r="B3111">
        <v>183496</v>
      </c>
      <c r="C3111">
        <v>222188</v>
      </c>
      <c r="D3111" s="1">
        <v>40997</v>
      </c>
      <c r="E3111">
        <v>5</v>
      </c>
      <c r="F3111" t="s">
        <v>6084</v>
      </c>
    </row>
    <row r="3112" spans="1:6" x14ac:dyDescent="0.3">
      <c r="A3112">
        <v>224057</v>
      </c>
      <c r="B3112">
        <v>2002233320</v>
      </c>
      <c r="C3112">
        <v>74691</v>
      </c>
      <c r="D3112" s="1">
        <v>43310</v>
      </c>
      <c r="E3112">
        <v>5</v>
      </c>
      <c r="F3112" t="s">
        <v>6085</v>
      </c>
    </row>
    <row r="3113" spans="1:6" x14ac:dyDescent="0.3">
      <c r="A3113">
        <v>117338</v>
      </c>
      <c r="B3113">
        <v>102602</v>
      </c>
      <c r="C3113">
        <v>79411</v>
      </c>
      <c r="D3113" s="1">
        <v>38023</v>
      </c>
      <c r="E3113">
        <v>4</v>
      </c>
      <c r="F3113" t="s">
        <v>6086</v>
      </c>
    </row>
    <row r="3114" spans="1:6" ht="409.6" x14ac:dyDescent="0.3">
      <c r="A3114">
        <v>32339</v>
      </c>
      <c r="B3114">
        <v>67270</v>
      </c>
      <c r="C3114">
        <v>186449</v>
      </c>
      <c r="D3114" s="1">
        <v>38979</v>
      </c>
      <c r="E3114">
        <v>5</v>
      </c>
      <c r="F3114" s="2" t="s">
        <v>6087</v>
      </c>
    </row>
    <row r="3115" spans="1:6" x14ac:dyDescent="0.3">
      <c r="A3115">
        <v>970895</v>
      </c>
      <c r="B3115">
        <v>10033</v>
      </c>
      <c r="C3115">
        <v>82643</v>
      </c>
      <c r="D3115" s="1">
        <v>38148</v>
      </c>
      <c r="E3115">
        <v>5</v>
      </c>
      <c r="F3115" t="s">
        <v>6088</v>
      </c>
    </row>
    <row r="3116" spans="1:6" x14ac:dyDescent="0.3">
      <c r="A3116">
        <v>47882</v>
      </c>
      <c r="B3116">
        <v>2001853029</v>
      </c>
      <c r="C3116">
        <v>93946</v>
      </c>
      <c r="D3116" s="1">
        <v>43179</v>
      </c>
      <c r="E3116">
        <v>0</v>
      </c>
      <c r="F3116" t="s">
        <v>6089</v>
      </c>
    </row>
    <row r="3117" spans="1:6" x14ac:dyDescent="0.3">
      <c r="A3117">
        <v>1059785</v>
      </c>
      <c r="B3117">
        <v>1058097</v>
      </c>
      <c r="C3117">
        <v>50500</v>
      </c>
      <c r="D3117" s="1">
        <v>41144</v>
      </c>
      <c r="E3117">
        <v>5</v>
      </c>
      <c r="F3117" t="s">
        <v>6090</v>
      </c>
    </row>
    <row r="3118" spans="1:6" x14ac:dyDescent="0.3">
      <c r="A3118">
        <v>913343</v>
      </c>
      <c r="B3118">
        <v>482933</v>
      </c>
      <c r="C3118">
        <v>391506</v>
      </c>
      <c r="D3118" s="1">
        <v>40094</v>
      </c>
      <c r="E3118">
        <v>5</v>
      </c>
      <c r="F3118" t="s">
        <v>6091</v>
      </c>
    </row>
    <row r="3119" spans="1:6" ht="409.6" x14ac:dyDescent="0.3">
      <c r="A3119">
        <v>1009229</v>
      </c>
      <c r="B3119">
        <v>568205</v>
      </c>
      <c r="C3119">
        <v>144494</v>
      </c>
      <c r="D3119" s="1">
        <v>39708</v>
      </c>
      <c r="E3119">
        <v>5</v>
      </c>
      <c r="F3119" s="2" t="s">
        <v>6092</v>
      </c>
    </row>
    <row r="3120" spans="1:6" x14ac:dyDescent="0.3">
      <c r="A3120">
        <v>656888</v>
      </c>
      <c r="B3120">
        <v>608500</v>
      </c>
      <c r="C3120">
        <v>27208</v>
      </c>
      <c r="D3120" s="1">
        <v>39845</v>
      </c>
      <c r="E3120">
        <v>5</v>
      </c>
      <c r="F3120" t="s">
        <v>6093</v>
      </c>
    </row>
    <row r="3121" spans="1:6" x14ac:dyDescent="0.3">
      <c r="A3121">
        <v>397390</v>
      </c>
      <c r="B3121">
        <v>320449</v>
      </c>
      <c r="C3121">
        <v>380857</v>
      </c>
      <c r="D3121" s="1">
        <v>40248</v>
      </c>
      <c r="E3121">
        <v>5</v>
      </c>
      <c r="F3121" t="s">
        <v>6094</v>
      </c>
    </row>
    <row r="3122" spans="1:6" x14ac:dyDescent="0.3">
      <c r="A3122">
        <v>920705</v>
      </c>
      <c r="B3122">
        <v>424680</v>
      </c>
      <c r="C3122">
        <v>204803</v>
      </c>
      <c r="D3122" s="1">
        <v>39923</v>
      </c>
      <c r="E3122">
        <v>5</v>
      </c>
      <c r="F3122" t="s">
        <v>6095</v>
      </c>
    </row>
    <row r="3123" spans="1:6" x14ac:dyDescent="0.3">
      <c r="A3123">
        <v>311653</v>
      </c>
      <c r="B3123">
        <v>302958</v>
      </c>
      <c r="C3123">
        <v>6913</v>
      </c>
      <c r="D3123" s="1">
        <v>39031</v>
      </c>
      <c r="E3123">
        <v>5</v>
      </c>
      <c r="F3123" t="s">
        <v>6096</v>
      </c>
    </row>
    <row r="3124" spans="1:6" x14ac:dyDescent="0.3">
      <c r="A3124">
        <v>571529</v>
      </c>
      <c r="B3124">
        <v>199848</v>
      </c>
      <c r="C3124">
        <v>353660</v>
      </c>
      <c r="D3124" s="1">
        <v>40137</v>
      </c>
      <c r="E3124">
        <v>5</v>
      </c>
      <c r="F3124" t="s">
        <v>6097</v>
      </c>
    </row>
    <row r="3125" spans="1:6" x14ac:dyDescent="0.3">
      <c r="A3125">
        <v>220838</v>
      </c>
      <c r="B3125">
        <v>80353</v>
      </c>
      <c r="C3125">
        <v>307536</v>
      </c>
      <c r="D3125" s="1">
        <v>41870</v>
      </c>
      <c r="E3125">
        <v>5</v>
      </c>
      <c r="F3125" t="s">
        <v>6098</v>
      </c>
    </row>
    <row r="3126" spans="1:6" x14ac:dyDescent="0.3">
      <c r="A3126">
        <v>783002</v>
      </c>
      <c r="B3126">
        <v>482376</v>
      </c>
      <c r="C3126">
        <v>490139</v>
      </c>
      <c r="D3126" s="1">
        <v>41244</v>
      </c>
      <c r="E3126">
        <v>5</v>
      </c>
      <c r="F3126" t="s">
        <v>6099</v>
      </c>
    </row>
    <row r="3127" spans="1:6" ht="316.8" x14ac:dyDescent="0.3">
      <c r="A3127">
        <v>431171</v>
      </c>
      <c r="B3127">
        <v>285784</v>
      </c>
      <c r="C3127">
        <v>140069</v>
      </c>
      <c r="D3127" s="1">
        <v>38954</v>
      </c>
      <c r="E3127">
        <v>4</v>
      </c>
      <c r="F3127" s="2" t="s">
        <v>6100</v>
      </c>
    </row>
    <row r="3128" spans="1:6" x14ac:dyDescent="0.3">
      <c r="A3128">
        <v>809110</v>
      </c>
      <c r="B3128">
        <v>223854</v>
      </c>
      <c r="C3128">
        <v>291158</v>
      </c>
      <c r="D3128" s="1">
        <v>39642</v>
      </c>
      <c r="E3128">
        <v>5</v>
      </c>
      <c r="F3128" t="s">
        <v>6101</v>
      </c>
    </row>
    <row r="3129" spans="1:6" x14ac:dyDescent="0.3">
      <c r="A3129">
        <v>556357</v>
      </c>
      <c r="B3129">
        <v>889482</v>
      </c>
      <c r="C3129">
        <v>133928</v>
      </c>
      <c r="D3129" s="1">
        <v>40348</v>
      </c>
      <c r="E3129">
        <v>5</v>
      </c>
      <c r="F3129" t="s">
        <v>6102</v>
      </c>
    </row>
    <row r="3130" spans="1:6" ht="302.39999999999998" x14ac:dyDescent="0.3">
      <c r="A3130">
        <v>502795</v>
      </c>
      <c r="B3130">
        <v>246482</v>
      </c>
      <c r="C3130">
        <v>84869</v>
      </c>
      <c r="D3130" s="1">
        <v>39432</v>
      </c>
      <c r="E3130">
        <v>5</v>
      </c>
      <c r="F3130" s="2" t="s">
        <v>6103</v>
      </c>
    </row>
    <row r="3131" spans="1:6" x14ac:dyDescent="0.3">
      <c r="A3131">
        <v>94798</v>
      </c>
      <c r="B3131">
        <v>1990096</v>
      </c>
      <c r="C3131">
        <v>361518</v>
      </c>
      <c r="D3131" s="1">
        <v>41510</v>
      </c>
      <c r="E3131">
        <v>5</v>
      </c>
      <c r="F3131" t="s">
        <v>6104</v>
      </c>
    </row>
    <row r="3132" spans="1:6" x14ac:dyDescent="0.3">
      <c r="A3132">
        <v>810652</v>
      </c>
      <c r="B3132">
        <v>35526</v>
      </c>
      <c r="C3132">
        <v>78582</v>
      </c>
      <c r="D3132" s="1">
        <v>38411</v>
      </c>
      <c r="E3132">
        <v>5</v>
      </c>
      <c r="F3132" t="s">
        <v>6105</v>
      </c>
    </row>
    <row r="3133" spans="1:6" x14ac:dyDescent="0.3">
      <c r="A3133">
        <v>834813</v>
      </c>
      <c r="B3133">
        <v>15511</v>
      </c>
      <c r="C3133">
        <v>32973</v>
      </c>
      <c r="D3133" s="1">
        <v>39095</v>
      </c>
      <c r="E3133">
        <v>5</v>
      </c>
      <c r="F3133" t="s">
        <v>6106</v>
      </c>
    </row>
    <row r="3134" spans="1:6" x14ac:dyDescent="0.3">
      <c r="A3134">
        <v>94465</v>
      </c>
      <c r="B3134">
        <v>1049724</v>
      </c>
      <c r="C3134">
        <v>172834</v>
      </c>
      <c r="D3134" s="1">
        <v>40129</v>
      </c>
      <c r="E3134">
        <v>2</v>
      </c>
      <c r="F3134" t="s">
        <v>6107</v>
      </c>
    </row>
    <row r="3135" spans="1:6" x14ac:dyDescent="0.3">
      <c r="A3135">
        <v>967063</v>
      </c>
      <c r="B3135">
        <v>1053013</v>
      </c>
      <c r="C3135">
        <v>339089</v>
      </c>
      <c r="D3135" s="1">
        <v>39785</v>
      </c>
      <c r="E3135">
        <v>0</v>
      </c>
      <c r="F3135" t="s">
        <v>6108</v>
      </c>
    </row>
    <row r="3136" spans="1:6" x14ac:dyDescent="0.3">
      <c r="A3136">
        <v>1013936</v>
      </c>
      <c r="B3136">
        <v>2001957740</v>
      </c>
      <c r="C3136">
        <v>47241</v>
      </c>
      <c r="D3136" s="1">
        <v>43128</v>
      </c>
      <c r="E3136">
        <v>5</v>
      </c>
      <c r="F3136" t="s">
        <v>6109</v>
      </c>
    </row>
    <row r="3137" spans="1:6" x14ac:dyDescent="0.3">
      <c r="A3137">
        <v>1019720</v>
      </c>
      <c r="B3137">
        <v>1014979</v>
      </c>
      <c r="C3137">
        <v>56322</v>
      </c>
      <c r="D3137" s="1">
        <v>39967</v>
      </c>
      <c r="E3137">
        <v>5</v>
      </c>
      <c r="F3137" t="s">
        <v>6110</v>
      </c>
    </row>
    <row r="3138" spans="1:6" x14ac:dyDescent="0.3">
      <c r="A3138">
        <v>748497</v>
      </c>
      <c r="B3138">
        <v>174209</v>
      </c>
      <c r="C3138">
        <v>99272</v>
      </c>
      <c r="D3138" s="1">
        <v>39452</v>
      </c>
      <c r="E3138">
        <v>5</v>
      </c>
      <c r="F3138" t="s">
        <v>6111</v>
      </c>
    </row>
    <row r="3139" spans="1:6" x14ac:dyDescent="0.3">
      <c r="A3139">
        <v>246416</v>
      </c>
      <c r="B3139">
        <v>196586</v>
      </c>
      <c r="C3139">
        <v>115110</v>
      </c>
      <c r="D3139" s="1">
        <v>38480</v>
      </c>
      <c r="E3139">
        <v>5</v>
      </c>
      <c r="F3139" t="s">
        <v>6112</v>
      </c>
    </row>
    <row r="3140" spans="1:6" x14ac:dyDescent="0.3">
      <c r="A3140">
        <v>392892</v>
      </c>
      <c r="B3140">
        <v>655579</v>
      </c>
      <c r="C3140">
        <v>447439</v>
      </c>
      <c r="D3140" s="1">
        <v>40658</v>
      </c>
      <c r="E3140">
        <v>3</v>
      </c>
      <c r="F3140" t="s">
        <v>6113</v>
      </c>
    </row>
    <row r="3141" spans="1:6" x14ac:dyDescent="0.3">
      <c r="A3141">
        <v>1127009</v>
      </c>
      <c r="B3141">
        <v>2000686555</v>
      </c>
      <c r="C3141">
        <v>244245</v>
      </c>
      <c r="D3141" s="1">
        <v>42325</v>
      </c>
      <c r="E3141">
        <v>5</v>
      </c>
      <c r="F3141" t="s">
        <v>6114</v>
      </c>
    </row>
    <row r="3142" spans="1:6" x14ac:dyDescent="0.3">
      <c r="A3142">
        <v>569357</v>
      </c>
      <c r="B3142">
        <v>4439</v>
      </c>
      <c r="C3142">
        <v>414615</v>
      </c>
      <c r="D3142" s="1">
        <v>41773</v>
      </c>
      <c r="E3142">
        <v>5</v>
      </c>
      <c r="F3142" t="s">
        <v>6115</v>
      </c>
    </row>
    <row r="3143" spans="1:6" x14ac:dyDescent="0.3">
      <c r="A3143">
        <v>110425</v>
      </c>
      <c r="B3143">
        <v>41409</v>
      </c>
      <c r="C3143">
        <v>318406</v>
      </c>
      <c r="D3143" s="1">
        <v>40091</v>
      </c>
      <c r="E3143">
        <v>5</v>
      </c>
      <c r="F3143" t="s">
        <v>6116</v>
      </c>
    </row>
    <row r="3144" spans="1:6" x14ac:dyDescent="0.3">
      <c r="A3144">
        <v>292045</v>
      </c>
      <c r="B3144">
        <v>41578</v>
      </c>
      <c r="C3144">
        <v>257703</v>
      </c>
      <c r="D3144" s="1">
        <v>40071</v>
      </c>
      <c r="E3144">
        <v>5</v>
      </c>
      <c r="F3144" t="s">
        <v>6117</v>
      </c>
    </row>
    <row r="3145" spans="1:6" x14ac:dyDescent="0.3">
      <c r="A3145">
        <v>1074574</v>
      </c>
      <c r="B3145">
        <v>1396309</v>
      </c>
      <c r="C3145">
        <v>135350</v>
      </c>
      <c r="D3145" s="1">
        <v>40511</v>
      </c>
      <c r="E3145">
        <v>5</v>
      </c>
      <c r="F3145" t="s">
        <v>6118</v>
      </c>
    </row>
    <row r="3146" spans="1:6" x14ac:dyDescent="0.3">
      <c r="A3146">
        <v>1057974</v>
      </c>
      <c r="B3146">
        <v>967400</v>
      </c>
      <c r="C3146">
        <v>337714</v>
      </c>
      <c r="D3146" s="1">
        <v>40164</v>
      </c>
      <c r="E3146">
        <v>5</v>
      </c>
      <c r="F3146" t="s">
        <v>6119</v>
      </c>
    </row>
    <row r="3147" spans="1:6" x14ac:dyDescent="0.3">
      <c r="A3147">
        <v>692645</v>
      </c>
      <c r="B3147">
        <v>297321</v>
      </c>
      <c r="C3147">
        <v>70239</v>
      </c>
      <c r="D3147" s="1">
        <v>41987</v>
      </c>
      <c r="E3147">
        <v>0</v>
      </c>
      <c r="F3147" t="s">
        <v>6120</v>
      </c>
    </row>
    <row r="3148" spans="1:6" x14ac:dyDescent="0.3">
      <c r="A3148">
        <v>313380</v>
      </c>
      <c r="B3148">
        <v>229619</v>
      </c>
      <c r="C3148">
        <v>246989</v>
      </c>
      <c r="D3148" s="1">
        <v>39320</v>
      </c>
      <c r="E3148">
        <v>5</v>
      </c>
      <c r="F3148" t="s">
        <v>6121</v>
      </c>
    </row>
    <row r="3149" spans="1:6" x14ac:dyDescent="0.3">
      <c r="A3149">
        <v>84696</v>
      </c>
      <c r="B3149">
        <v>452749</v>
      </c>
      <c r="C3149">
        <v>161530</v>
      </c>
      <c r="D3149" s="1">
        <v>39808</v>
      </c>
      <c r="E3149">
        <v>5</v>
      </c>
      <c r="F3149" t="s">
        <v>6122</v>
      </c>
    </row>
    <row r="3150" spans="1:6" x14ac:dyDescent="0.3">
      <c r="A3150">
        <v>697055</v>
      </c>
      <c r="B3150">
        <v>373018</v>
      </c>
      <c r="C3150">
        <v>62012</v>
      </c>
      <c r="D3150" s="1">
        <v>39407</v>
      </c>
      <c r="E3150">
        <v>4</v>
      </c>
      <c r="F3150" t="s">
        <v>6123</v>
      </c>
    </row>
    <row r="3151" spans="1:6" x14ac:dyDescent="0.3">
      <c r="A3151">
        <v>1001148</v>
      </c>
      <c r="B3151">
        <v>570804</v>
      </c>
      <c r="C3151">
        <v>307011</v>
      </c>
      <c r="D3151" s="1">
        <v>39684</v>
      </c>
      <c r="E3151">
        <v>5</v>
      </c>
      <c r="F3151" t="s">
        <v>6124</v>
      </c>
    </row>
    <row r="3152" spans="1:6" x14ac:dyDescent="0.3">
      <c r="A3152">
        <v>1074227</v>
      </c>
      <c r="B3152">
        <v>348437</v>
      </c>
      <c r="C3152">
        <v>135350</v>
      </c>
      <c r="D3152" s="1">
        <v>39465</v>
      </c>
      <c r="E3152">
        <v>5</v>
      </c>
      <c r="F3152" t="s">
        <v>6125</v>
      </c>
    </row>
    <row r="3153" spans="1:6" x14ac:dyDescent="0.3">
      <c r="A3153">
        <v>726911</v>
      </c>
      <c r="B3153">
        <v>1382958</v>
      </c>
      <c r="C3153">
        <v>39387</v>
      </c>
      <c r="D3153" s="1">
        <v>40069</v>
      </c>
      <c r="E3153">
        <v>5</v>
      </c>
      <c r="F3153" t="s">
        <v>6126</v>
      </c>
    </row>
    <row r="3154" spans="1:6" x14ac:dyDescent="0.3">
      <c r="A3154">
        <v>496374</v>
      </c>
      <c r="B3154">
        <v>364326</v>
      </c>
      <c r="C3154">
        <v>154265</v>
      </c>
      <c r="D3154" s="1">
        <v>39495</v>
      </c>
      <c r="E3154">
        <v>5</v>
      </c>
      <c r="F3154" t="s">
        <v>6127</v>
      </c>
    </row>
    <row r="3155" spans="1:6" x14ac:dyDescent="0.3">
      <c r="A3155">
        <v>450701</v>
      </c>
      <c r="B3155">
        <v>88099</v>
      </c>
      <c r="C3155">
        <v>122076</v>
      </c>
      <c r="D3155" s="1">
        <v>38807</v>
      </c>
      <c r="E3155">
        <v>5</v>
      </c>
      <c r="F3155" t="s">
        <v>6128</v>
      </c>
    </row>
    <row r="3156" spans="1:6" x14ac:dyDescent="0.3">
      <c r="A3156">
        <v>732040</v>
      </c>
      <c r="B3156">
        <v>2320047</v>
      </c>
      <c r="C3156">
        <v>338632</v>
      </c>
      <c r="D3156" s="1">
        <v>41099</v>
      </c>
      <c r="E3156">
        <v>5</v>
      </c>
      <c r="F3156" t="s">
        <v>6129</v>
      </c>
    </row>
    <row r="3157" spans="1:6" x14ac:dyDescent="0.3">
      <c r="A3157">
        <v>929645</v>
      </c>
      <c r="B3157">
        <v>1578993</v>
      </c>
      <c r="C3157">
        <v>182674</v>
      </c>
      <c r="D3157" s="1">
        <v>40254</v>
      </c>
      <c r="E3157">
        <v>5</v>
      </c>
      <c r="F3157" t="s">
        <v>6130</v>
      </c>
    </row>
    <row r="3158" spans="1:6" x14ac:dyDescent="0.3">
      <c r="A3158">
        <v>921833</v>
      </c>
      <c r="B3158">
        <v>63098</v>
      </c>
      <c r="C3158">
        <v>413650</v>
      </c>
      <c r="D3158" s="1">
        <v>40692</v>
      </c>
      <c r="E3158">
        <v>5</v>
      </c>
      <c r="F3158" t="s">
        <v>6131</v>
      </c>
    </row>
    <row r="3159" spans="1:6" x14ac:dyDescent="0.3">
      <c r="A3159">
        <v>555894</v>
      </c>
      <c r="B3159">
        <v>895132</v>
      </c>
      <c r="C3159">
        <v>484217</v>
      </c>
      <c r="D3159" s="1">
        <v>41143</v>
      </c>
      <c r="E3159">
        <v>5</v>
      </c>
      <c r="F3159" t="s">
        <v>6132</v>
      </c>
    </row>
    <row r="3160" spans="1:6" x14ac:dyDescent="0.3">
      <c r="A3160">
        <v>656830</v>
      </c>
      <c r="B3160">
        <v>832890</v>
      </c>
      <c r="C3160">
        <v>27208</v>
      </c>
      <c r="D3160" s="1">
        <v>39736</v>
      </c>
      <c r="E3160">
        <v>3</v>
      </c>
      <c r="F3160" t="s">
        <v>6133</v>
      </c>
    </row>
    <row r="3161" spans="1:6" x14ac:dyDescent="0.3">
      <c r="A3161">
        <v>462980</v>
      </c>
      <c r="B3161">
        <v>236470</v>
      </c>
      <c r="C3161">
        <v>118197</v>
      </c>
      <c r="D3161" s="1">
        <v>38582</v>
      </c>
      <c r="E3161">
        <v>5</v>
      </c>
      <c r="F3161" t="s">
        <v>6134</v>
      </c>
    </row>
    <row r="3162" spans="1:6" x14ac:dyDescent="0.3">
      <c r="A3162">
        <v>738711</v>
      </c>
      <c r="B3162">
        <v>107135</v>
      </c>
      <c r="C3162">
        <v>60173</v>
      </c>
      <c r="D3162" s="1">
        <v>41009</v>
      </c>
      <c r="E3162">
        <v>5</v>
      </c>
      <c r="F3162" t="s">
        <v>6135</v>
      </c>
    </row>
    <row r="3163" spans="1:6" x14ac:dyDescent="0.3">
      <c r="A3163">
        <v>575302</v>
      </c>
      <c r="B3163">
        <v>2000498330</v>
      </c>
      <c r="C3163">
        <v>510837</v>
      </c>
      <c r="D3163" s="1">
        <v>43343</v>
      </c>
      <c r="E3163">
        <v>5</v>
      </c>
      <c r="F3163" t="s">
        <v>6136</v>
      </c>
    </row>
    <row r="3164" spans="1:6" x14ac:dyDescent="0.3">
      <c r="A3164">
        <v>298458</v>
      </c>
      <c r="B3164">
        <v>143318</v>
      </c>
      <c r="C3164">
        <v>225964</v>
      </c>
      <c r="D3164" s="1">
        <v>39395</v>
      </c>
      <c r="E3164">
        <v>5</v>
      </c>
      <c r="F3164" t="s">
        <v>6137</v>
      </c>
    </row>
    <row r="3165" spans="1:6" x14ac:dyDescent="0.3">
      <c r="A3165">
        <v>701688</v>
      </c>
      <c r="B3165">
        <v>222970</v>
      </c>
      <c r="C3165">
        <v>218735</v>
      </c>
      <c r="D3165" s="1">
        <v>39830</v>
      </c>
      <c r="E3165">
        <v>5</v>
      </c>
      <c r="F3165" t="s">
        <v>6138</v>
      </c>
    </row>
    <row r="3166" spans="1:6" x14ac:dyDescent="0.3">
      <c r="A3166">
        <v>54469</v>
      </c>
      <c r="B3166">
        <v>128473</v>
      </c>
      <c r="C3166">
        <v>7038</v>
      </c>
      <c r="D3166" s="1">
        <v>39030</v>
      </c>
      <c r="E3166">
        <v>5</v>
      </c>
      <c r="F3166" t="s">
        <v>6139</v>
      </c>
    </row>
    <row r="3167" spans="1:6" x14ac:dyDescent="0.3">
      <c r="A3167">
        <v>575665</v>
      </c>
      <c r="B3167">
        <v>30534</v>
      </c>
      <c r="C3167">
        <v>15242</v>
      </c>
      <c r="D3167" s="1">
        <v>37309</v>
      </c>
      <c r="E3167">
        <v>5</v>
      </c>
      <c r="F3167" t="s">
        <v>6140</v>
      </c>
    </row>
    <row r="3168" spans="1:6" ht="409.6" x14ac:dyDescent="0.3">
      <c r="A3168">
        <v>391375</v>
      </c>
      <c r="B3168">
        <v>137481</v>
      </c>
      <c r="C3168">
        <v>423321</v>
      </c>
      <c r="D3168" s="1">
        <v>40312</v>
      </c>
      <c r="E3168">
        <v>5</v>
      </c>
      <c r="F3168" s="2" t="s">
        <v>6141</v>
      </c>
    </row>
    <row r="3169" spans="1:6" x14ac:dyDescent="0.3">
      <c r="A3169">
        <v>592917</v>
      </c>
      <c r="B3169">
        <v>742589</v>
      </c>
      <c r="C3169">
        <v>21178</v>
      </c>
      <c r="D3169" s="1">
        <v>39474</v>
      </c>
      <c r="E3169">
        <v>5</v>
      </c>
      <c r="F3169" t="s">
        <v>6142</v>
      </c>
    </row>
    <row r="3170" spans="1:6" x14ac:dyDescent="0.3">
      <c r="A3170">
        <v>673984</v>
      </c>
      <c r="B3170">
        <v>679953</v>
      </c>
      <c r="C3170">
        <v>403264</v>
      </c>
      <c r="D3170" s="1">
        <v>40815</v>
      </c>
      <c r="E3170">
        <v>5</v>
      </c>
      <c r="F3170" t="s">
        <v>6143</v>
      </c>
    </row>
    <row r="3171" spans="1:6" x14ac:dyDescent="0.3">
      <c r="A3171">
        <v>324460</v>
      </c>
      <c r="B3171">
        <v>199848</v>
      </c>
      <c r="C3171">
        <v>125870</v>
      </c>
      <c r="D3171" s="1">
        <v>38775</v>
      </c>
      <c r="E3171">
        <v>5</v>
      </c>
      <c r="F3171" t="s">
        <v>6144</v>
      </c>
    </row>
    <row r="3172" spans="1:6" x14ac:dyDescent="0.3">
      <c r="A3172">
        <v>273461</v>
      </c>
      <c r="B3172">
        <v>2243102</v>
      </c>
      <c r="C3172">
        <v>167202</v>
      </c>
      <c r="D3172" s="1">
        <v>41025</v>
      </c>
      <c r="E3172">
        <v>5</v>
      </c>
      <c r="F3172" t="s">
        <v>6145</v>
      </c>
    </row>
    <row r="3173" spans="1:6" x14ac:dyDescent="0.3">
      <c r="A3173">
        <v>348305</v>
      </c>
      <c r="B3173">
        <v>93929</v>
      </c>
      <c r="C3173">
        <v>50719</v>
      </c>
      <c r="D3173" s="1">
        <v>37822</v>
      </c>
      <c r="E3173">
        <v>5</v>
      </c>
      <c r="F3173" t="s">
        <v>6146</v>
      </c>
    </row>
    <row r="3174" spans="1:6" x14ac:dyDescent="0.3">
      <c r="A3174">
        <v>1108494</v>
      </c>
      <c r="B3174">
        <v>87109</v>
      </c>
      <c r="C3174">
        <v>151748</v>
      </c>
      <c r="D3174" s="1">
        <v>39486</v>
      </c>
      <c r="E3174">
        <v>5</v>
      </c>
      <c r="F3174" t="s">
        <v>6147</v>
      </c>
    </row>
    <row r="3175" spans="1:6" ht="345.6" x14ac:dyDescent="0.3">
      <c r="A3175">
        <v>907376</v>
      </c>
      <c r="B3175">
        <v>264339</v>
      </c>
      <c r="C3175">
        <v>113019</v>
      </c>
      <c r="D3175" s="1">
        <v>39269</v>
      </c>
      <c r="E3175">
        <v>5</v>
      </c>
      <c r="F3175" s="2" t="s">
        <v>6148</v>
      </c>
    </row>
    <row r="3176" spans="1:6" x14ac:dyDescent="0.3">
      <c r="A3176">
        <v>32470</v>
      </c>
      <c r="B3176">
        <v>397272</v>
      </c>
      <c r="C3176">
        <v>131185</v>
      </c>
      <c r="D3176" s="1">
        <v>39210</v>
      </c>
      <c r="E3176">
        <v>4</v>
      </c>
      <c r="F3176" t="s">
        <v>6149</v>
      </c>
    </row>
    <row r="3177" spans="1:6" x14ac:dyDescent="0.3">
      <c r="A3177">
        <v>344501</v>
      </c>
      <c r="B3177">
        <v>1838885</v>
      </c>
      <c r="C3177">
        <v>222188</v>
      </c>
      <c r="D3177" s="1">
        <v>41020</v>
      </c>
      <c r="E3177">
        <v>5</v>
      </c>
      <c r="F3177" t="s">
        <v>6150</v>
      </c>
    </row>
    <row r="3178" spans="1:6" x14ac:dyDescent="0.3">
      <c r="A3178">
        <v>560858</v>
      </c>
      <c r="B3178">
        <v>174096</v>
      </c>
      <c r="C3178">
        <v>429949</v>
      </c>
      <c r="D3178" s="1">
        <v>40352</v>
      </c>
      <c r="E3178">
        <v>5</v>
      </c>
      <c r="F3178" t="s">
        <v>6151</v>
      </c>
    </row>
    <row r="3179" spans="1:6" x14ac:dyDescent="0.3">
      <c r="A3179">
        <v>473513</v>
      </c>
      <c r="B3179">
        <v>1506171</v>
      </c>
      <c r="C3179">
        <v>106260</v>
      </c>
      <c r="D3179" s="1">
        <v>41273</v>
      </c>
      <c r="E3179">
        <v>5</v>
      </c>
      <c r="F3179" t="s">
        <v>6152</v>
      </c>
    </row>
    <row r="3180" spans="1:6" x14ac:dyDescent="0.3">
      <c r="A3180">
        <v>158750</v>
      </c>
      <c r="B3180">
        <v>2505990</v>
      </c>
      <c r="C3180">
        <v>8701</v>
      </c>
      <c r="D3180" s="1">
        <v>41230</v>
      </c>
      <c r="E3180">
        <v>3</v>
      </c>
      <c r="F3180" t="s">
        <v>6153</v>
      </c>
    </row>
    <row r="3181" spans="1:6" x14ac:dyDescent="0.3">
      <c r="A3181">
        <v>796480</v>
      </c>
      <c r="B3181">
        <v>233468</v>
      </c>
      <c r="C3181">
        <v>44309</v>
      </c>
      <c r="D3181" s="1">
        <v>39062</v>
      </c>
      <c r="E3181">
        <v>5</v>
      </c>
      <c r="F3181" t="s">
        <v>6154</v>
      </c>
    </row>
    <row r="3182" spans="1:6" ht="409.6" x14ac:dyDescent="0.3">
      <c r="A3182">
        <v>308002</v>
      </c>
      <c r="B3182">
        <v>925270</v>
      </c>
      <c r="C3182">
        <v>316719</v>
      </c>
      <c r="D3182" s="1">
        <v>39677</v>
      </c>
      <c r="E3182">
        <v>5</v>
      </c>
      <c r="F3182" s="2" t="s">
        <v>6155</v>
      </c>
    </row>
    <row r="3183" spans="1:6" x14ac:dyDescent="0.3">
      <c r="A3183">
        <v>1071635</v>
      </c>
      <c r="B3183">
        <v>59780</v>
      </c>
      <c r="C3183">
        <v>20165</v>
      </c>
      <c r="D3183" s="1">
        <v>38510</v>
      </c>
      <c r="E3183">
        <v>5</v>
      </c>
      <c r="F3183" t="s">
        <v>6156</v>
      </c>
    </row>
    <row r="3184" spans="1:6" x14ac:dyDescent="0.3">
      <c r="A3184">
        <v>394433</v>
      </c>
      <c r="B3184">
        <v>971800</v>
      </c>
      <c r="C3184">
        <v>116054</v>
      </c>
      <c r="D3184" s="1">
        <v>39959</v>
      </c>
      <c r="E3184">
        <v>0</v>
      </c>
      <c r="F3184" t="s">
        <v>6157</v>
      </c>
    </row>
    <row r="3185" spans="1:6" x14ac:dyDescent="0.3">
      <c r="A3185">
        <v>367637</v>
      </c>
      <c r="B3185">
        <v>380162</v>
      </c>
      <c r="C3185">
        <v>38720</v>
      </c>
      <c r="D3185" s="1">
        <v>41146</v>
      </c>
      <c r="E3185">
        <v>5</v>
      </c>
      <c r="F3185" t="s">
        <v>6158</v>
      </c>
    </row>
    <row r="3186" spans="1:6" x14ac:dyDescent="0.3">
      <c r="A3186">
        <v>1004565</v>
      </c>
      <c r="B3186">
        <v>1320105</v>
      </c>
      <c r="C3186">
        <v>61610</v>
      </c>
      <c r="D3186" s="1">
        <v>40189</v>
      </c>
      <c r="E3186">
        <v>2</v>
      </c>
      <c r="F3186" t="s">
        <v>6159</v>
      </c>
    </row>
    <row r="3187" spans="1:6" x14ac:dyDescent="0.3">
      <c r="A3187">
        <v>629406</v>
      </c>
      <c r="B3187">
        <v>39261</v>
      </c>
      <c r="C3187">
        <v>139956</v>
      </c>
      <c r="D3187" s="1">
        <v>38723</v>
      </c>
      <c r="E3187">
        <v>5</v>
      </c>
      <c r="F3187" t="s">
        <v>6160</v>
      </c>
    </row>
    <row r="3188" spans="1:6" x14ac:dyDescent="0.3">
      <c r="A3188">
        <v>859291</v>
      </c>
      <c r="B3188">
        <v>138799</v>
      </c>
      <c r="C3188">
        <v>27080</v>
      </c>
      <c r="D3188" s="1">
        <v>38930</v>
      </c>
      <c r="E3188">
        <v>5</v>
      </c>
      <c r="F3188" t="s">
        <v>6161</v>
      </c>
    </row>
    <row r="3189" spans="1:6" x14ac:dyDescent="0.3">
      <c r="A3189">
        <v>565231</v>
      </c>
      <c r="B3189">
        <v>1553556</v>
      </c>
      <c r="C3189">
        <v>144789</v>
      </c>
      <c r="D3189" s="1">
        <v>40224</v>
      </c>
      <c r="E3189">
        <v>5</v>
      </c>
      <c r="F3189" t="s">
        <v>6162</v>
      </c>
    </row>
    <row r="3190" spans="1:6" x14ac:dyDescent="0.3">
      <c r="A3190">
        <v>783436</v>
      </c>
      <c r="B3190">
        <v>639910</v>
      </c>
      <c r="C3190">
        <v>139603</v>
      </c>
      <c r="D3190" s="1">
        <v>41627</v>
      </c>
      <c r="E3190">
        <v>3</v>
      </c>
      <c r="F3190" t="s">
        <v>6163</v>
      </c>
    </row>
    <row r="3191" spans="1:6" x14ac:dyDescent="0.3">
      <c r="A3191">
        <v>656441</v>
      </c>
      <c r="B3191">
        <v>349336</v>
      </c>
      <c r="C3191">
        <v>27208</v>
      </c>
      <c r="D3191" s="1">
        <v>38971</v>
      </c>
      <c r="E3191">
        <v>5</v>
      </c>
      <c r="F3191" t="s">
        <v>6164</v>
      </c>
    </row>
    <row r="3192" spans="1:6" x14ac:dyDescent="0.3">
      <c r="A3192">
        <v>294710</v>
      </c>
      <c r="B3192">
        <v>18723</v>
      </c>
      <c r="C3192">
        <v>11121</v>
      </c>
      <c r="D3192" s="1">
        <v>37144</v>
      </c>
      <c r="E3192">
        <v>5</v>
      </c>
      <c r="F3192" t="s">
        <v>6165</v>
      </c>
    </row>
    <row r="3193" spans="1:6" x14ac:dyDescent="0.3">
      <c r="A3193">
        <v>990928</v>
      </c>
      <c r="B3193">
        <v>96092</v>
      </c>
      <c r="C3193">
        <v>66999</v>
      </c>
      <c r="D3193" s="1">
        <v>39603</v>
      </c>
      <c r="E3193">
        <v>5</v>
      </c>
      <c r="F3193" t="s">
        <v>6166</v>
      </c>
    </row>
    <row r="3194" spans="1:6" x14ac:dyDescent="0.3">
      <c r="A3194">
        <v>65086</v>
      </c>
      <c r="B3194">
        <v>839452</v>
      </c>
      <c r="C3194">
        <v>27175</v>
      </c>
      <c r="D3194" s="1">
        <v>39698</v>
      </c>
      <c r="E3194">
        <v>5</v>
      </c>
      <c r="F3194" t="s">
        <v>6167</v>
      </c>
    </row>
    <row r="3195" spans="1:6" x14ac:dyDescent="0.3">
      <c r="A3195">
        <v>654448</v>
      </c>
      <c r="B3195">
        <v>336090</v>
      </c>
      <c r="C3195">
        <v>300503</v>
      </c>
      <c r="D3195" s="1">
        <v>40443</v>
      </c>
      <c r="E3195">
        <v>5</v>
      </c>
      <c r="F3195" t="s">
        <v>6168</v>
      </c>
    </row>
    <row r="3196" spans="1:6" x14ac:dyDescent="0.3">
      <c r="A3196">
        <v>168872</v>
      </c>
      <c r="B3196">
        <v>240668</v>
      </c>
      <c r="C3196">
        <v>101027</v>
      </c>
      <c r="D3196" s="1">
        <v>39439</v>
      </c>
      <c r="E3196">
        <v>4</v>
      </c>
      <c r="F3196" t="s">
        <v>6169</v>
      </c>
    </row>
    <row r="3197" spans="1:6" x14ac:dyDescent="0.3">
      <c r="A3197">
        <v>1128474</v>
      </c>
      <c r="B3197">
        <v>1598288</v>
      </c>
      <c r="C3197">
        <v>244525</v>
      </c>
      <c r="D3197" s="1">
        <v>40290</v>
      </c>
      <c r="E3197">
        <v>4</v>
      </c>
      <c r="F3197" t="s">
        <v>6170</v>
      </c>
    </row>
    <row r="3198" spans="1:6" x14ac:dyDescent="0.3">
      <c r="A3198">
        <v>388154</v>
      </c>
      <c r="B3198">
        <v>599450</v>
      </c>
      <c r="C3198">
        <v>363298</v>
      </c>
      <c r="D3198" s="1">
        <v>39942</v>
      </c>
      <c r="E3198">
        <v>5</v>
      </c>
      <c r="F3198" t="s">
        <v>6171</v>
      </c>
    </row>
    <row r="3199" spans="1:6" x14ac:dyDescent="0.3">
      <c r="A3199">
        <v>296075</v>
      </c>
      <c r="B3199">
        <v>2237392</v>
      </c>
      <c r="C3199">
        <v>46922</v>
      </c>
      <c r="D3199" s="1">
        <v>41011</v>
      </c>
      <c r="E3199">
        <v>5</v>
      </c>
      <c r="F3199" t="s">
        <v>6172</v>
      </c>
    </row>
    <row r="3200" spans="1:6" x14ac:dyDescent="0.3">
      <c r="A3200">
        <v>44474</v>
      </c>
      <c r="B3200">
        <v>50509</v>
      </c>
      <c r="C3200">
        <v>492587</v>
      </c>
      <c r="D3200" s="1">
        <v>41414</v>
      </c>
      <c r="E3200">
        <v>5</v>
      </c>
      <c r="F3200" t="s">
        <v>6173</v>
      </c>
    </row>
    <row r="3201" spans="1:6" ht="409.6" x14ac:dyDescent="0.3">
      <c r="A3201">
        <v>510009</v>
      </c>
      <c r="B3201">
        <v>28177</v>
      </c>
      <c r="C3201">
        <v>89207</v>
      </c>
      <c r="D3201" s="1">
        <v>39456</v>
      </c>
      <c r="E3201">
        <v>5</v>
      </c>
      <c r="F3201" s="2" t="s">
        <v>6174</v>
      </c>
    </row>
    <row r="3202" spans="1:6" x14ac:dyDescent="0.3">
      <c r="A3202">
        <v>1130150</v>
      </c>
      <c r="B3202">
        <v>2001280761</v>
      </c>
      <c r="C3202">
        <v>137575</v>
      </c>
      <c r="D3202" s="1">
        <v>42707</v>
      </c>
      <c r="E3202">
        <v>5</v>
      </c>
      <c r="F3202" t="s">
        <v>6175</v>
      </c>
    </row>
    <row r="3203" spans="1:6" x14ac:dyDescent="0.3">
      <c r="A3203">
        <v>672651</v>
      </c>
      <c r="B3203">
        <v>231198</v>
      </c>
      <c r="C3203">
        <v>19267</v>
      </c>
      <c r="D3203" s="1">
        <v>39203</v>
      </c>
      <c r="E3203">
        <v>5</v>
      </c>
      <c r="F3203" t="s">
        <v>6176</v>
      </c>
    </row>
    <row r="3204" spans="1:6" x14ac:dyDescent="0.3">
      <c r="A3204">
        <v>570975</v>
      </c>
      <c r="B3204">
        <v>165304</v>
      </c>
      <c r="C3204">
        <v>60823</v>
      </c>
      <c r="D3204" s="1">
        <v>39473</v>
      </c>
      <c r="E3204">
        <v>5</v>
      </c>
      <c r="F3204" t="s">
        <v>6177</v>
      </c>
    </row>
    <row r="3205" spans="1:6" x14ac:dyDescent="0.3">
      <c r="A3205">
        <v>110852</v>
      </c>
      <c r="B3205">
        <v>1035162</v>
      </c>
      <c r="C3205">
        <v>37560</v>
      </c>
      <c r="D3205" s="1">
        <v>39774</v>
      </c>
      <c r="E3205">
        <v>4</v>
      </c>
      <c r="F3205" t="s">
        <v>6178</v>
      </c>
    </row>
    <row r="3206" spans="1:6" x14ac:dyDescent="0.3">
      <c r="A3206">
        <v>672716</v>
      </c>
      <c r="B3206">
        <v>1072593</v>
      </c>
      <c r="C3206">
        <v>423137</v>
      </c>
      <c r="D3206" s="1">
        <v>40974</v>
      </c>
      <c r="E3206">
        <v>5</v>
      </c>
      <c r="F3206" t="s">
        <v>6179</v>
      </c>
    </row>
    <row r="3207" spans="1:6" x14ac:dyDescent="0.3">
      <c r="A3207">
        <v>45564</v>
      </c>
      <c r="B3207">
        <v>30209</v>
      </c>
      <c r="C3207">
        <v>57771</v>
      </c>
      <c r="D3207" s="1">
        <v>40435</v>
      </c>
      <c r="E3207">
        <v>5</v>
      </c>
      <c r="F3207" t="s">
        <v>6180</v>
      </c>
    </row>
    <row r="3208" spans="1:6" x14ac:dyDescent="0.3">
      <c r="A3208">
        <v>218754</v>
      </c>
      <c r="B3208">
        <v>1403127</v>
      </c>
      <c r="C3208">
        <v>15345</v>
      </c>
      <c r="D3208" s="1">
        <v>40241</v>
      </c>
      <c r="E3208">
        <v>5</v>
      </c>
      <c r="F3208" t="s">
        <v>6181</v>
      </c>
    </row>
    <row r="3209" spans="1:6" x14ac:dyDescent="0.3">
      <c r="A3209">
        <v>380717</v>
      </c>
      <c r="B3209">
        <v>585834</v>
      </c>
      <c r="C3209">
        <v>247408</v>
      </c>
      <c r="D3209" s="1">
        <v>39350</v>
      </c>
      <c r="E3209">
        <v>5</v>
      </c>
      <c r="F3209" t="s">
        <v>6182</v>
      </c>
    </row>
    <row r="3210" spans="1:6" x14ac:dyDescent="0.3">
      <c r="A3210">
        <v>891690</v>
      </c>
      <c r="B3210">
        <v>531412</v>
      </c>
      <c r="C3210">
        <v>301475</v>
      </c>
      <c r="D3210" s="1">
        <v>40339</v>
      </c>
      <c r="E3210">
        <v>5</v>
      </c>
      <c r="F3210" t="s">
        <v>6183</v>
      </c>
    </row>
    <row r="3211" spans="1:6" x14ac:dyDescent="0.3">
      <c r="A3211">
        <v>1060985</v>
      </c>
      <c r="B3211">
        <v>516760</v>
      </c>
      <c r="C3211">
        <v>67570</v>
      </c>
      <c r="D3211" s="1">
        <v>39268</v>
      </c>
      <c r="E3211">
        <v>5</v>
      </c>
      <c r="F3211" t="s">
        <v>6184</v>
      </c>
    </row>
    <row r="3212" spans="1:6" x14ac:dyDescent="0.3">
      <c r="A3212">
        <v>379501</v>
      </c>
      <c r="B3212">
        <v>740534</v>
      </c>
      <c r="C3212">
        <v>99137</v>
      </c>
      <c r="D3212" s="1">
        <v>39515</v>
      </c>
      <c r="E3212">
        <v>5</v>
      </c>
      <c r="F3212" t="s">
        <v>6185</v>
      </c>
    </row>
    <row r="3213" spans="1:6" ht="409.6" x14ac:dyDescent="0.3">
      <c r="A3213">
        <v>115938</v>
      </c>
      <c r="B3213">
        <v>965134</v>
      </c>
      <c r="C3213">
        <v>44069</v>
      </c>
      <c r="D3213" s="1">
        <v>39714</v>
      </c>
      <c r="E3213">
        <v>4</v>
      </c>
      <c r="F3213" s="2" t="s">
        <v>6186</v>
      </c>
    </row>
    <row r="3214" spans="1:6" x14ac:dyDescent="0.3">
      <c r="A3214">
        <v>922408</v>
      </c>
      <c r="B3214">
        <v>1178617</v>
      </c>
      <c r="C3214">
        <v>142753</v>
      </c>
      <c r="D3214" s="1">
        <v>39866</v>
      </c>
      <c r="E3214">
        <v>5</v>
      </c>
      <c r="F3214" t="s">
        <v>6187</v>
      </c>
    </row>
    <row r="3215" spans="1:6" x14ac:dyDescent="0.3">
      <c r="A3215">
        <v>969044</v>
      </c>
      <c r="B3215">
        <v>1782974</v>
      </c>
      <c r="C3215">
        <v>48799</v>
      </c>
      <c r="D3215" s="1">
        <v>40545</v>
      </c>
      <c r="E3215">
        <v>5</v>
      </c>
      <c r="F3215" t="s">
        <v>6188</v>
      </c>
    </row>
    <row r="3216" spans="1:6" ht="288" x14ac:dyDescent="0.3">
      <c r="A3216">
        <v>982926</v>
      </c>
      <c r="B3216">
        <v>550932</v>
      </c>
      <c r="C3216">
        <v>243827</v>
      </c>
      <c r="D3216" s="1">
        <v>39296</v>
      </c>
      <c r="E3216">
        <v>5</v>
      </c>
      <c r="F3216" s="2" t="s">
        <v>6189</v>
      </c>
    </row>
    <row r="3217" spans="1:6" x14ac:dyDescent="0.3">
      <c r="A3217">
        <v>909095</v>
      </c>
      <c r="B3217">
        <v>1020526</v>
      </c>
      <c r="C3217">
        <v>512455</v>
      </c>
      <c r="D3217" s="1">
        <v>42039</v>
      </c>
      <c r="E3217">
        <v>5</v>
      </c>
      <c r="F3217" t="s">
        <v>6190</v>
      </c>
    </row>
    <row r="3218" spans="1:6" x14ac:dyDescent="0.3">
      <c r="A3218">
        <v>416407</v>
      </c>
      <c r="B3218">
        <v>201757</v>
      </c>
      <c r="C3218">
        <v>131973</v>
      </c>
      <c r="D3218" s="1">
        <v>38547</v>
      </c>
      <c r="E3218">
        <v>4</v>
      </c>
      <c r="F3218" t="s">
        <v>6191</v>
      </c>
    </row>
    <row r="3219" spans="1:6" x14ac:dyDescent="0.3">
      <c r="A3219">
        <v>1084705</v>
      </c>
      <c r="B3219">
        <v>188220</v>
      </c>
      <c r="C3219">
        <v>19666</v>
      </c>
      <c r="D3219" s="1">
        <v>38369</v>
      </c>
      <c r="E3219">
        <v>5</v>
      </c>
      <c r="F3219" t="s">
        <v>6192</v>
      </c>
    </row>
    <row r="3220" spans="1:6" x14ac:dyDescent="0.3">
      <c r="A3220">
        <v>543251</v>
      </c>
      <c r="B3220">
        <v>1278514</v>
      </c>
      <c r="C3220">
        <v>116887</v>
      </c>
      <c r="D3220" s="1">
        <v>40333</v>
      </c>
      <c r="E3220">
        <v>5</v>
      </c>
      <c r="F3220" t="s">
        <v>6193</v>
      </c>
    </row>
    <row r="3221" spans="1:6" x14ac:dyDescent="0.3">
      <c r="A3221">
        <v>35163</v>
      </c>
      <c r="B3221">
        <v>158086</v>
      </c>
      <c r="C3221">
        <v>354661</v>
      </c>
      <c r="D3221" s="1">
        <v>40279</v>
      </c>
      <c r="E3221">
        <v>5</v>
      </c>
      <c r="F3221" t="s">
        <v>6194</v>
      </c>
    </row>
    <row r="3222" spans="1:6" x14ac:dyDescent="0.3">
      <c r="A3222">
        <v>991436</v>
      </c>
      <c r="B3222">
        <v>1475180</v>
      </c>
      <c r="C3222">
        <v>313351</v>
      </c>
      <c r="D3222" s="1">
        <v>40154</v>
      </c>
      <c r="E3222">
        <v>5</v>
      </c>
      <c r="F3222" t="s">
        <v>6195</v>
      </c>
    </row>
    <row r="3223" spans="1:6" x14ac:dyDescent="0.3">
      <c r="A3223">
        <v>994158</v>
      </c>
      <c r="B3223">
        <v>537937</v>
      </c>
      <c r="C3223">
        <v>191490</v>
      </c>
      <c r="D3223" s="1">
        <v>40142</v>
      </c>
      <c r="E3223">
        <v>5</v>
      </c>
      <c r="F3223" t="s">
        <v>6196</v>
      </c>
    </row>
    <row r="3224" spans="1:6" x14ac:dyDescent="0.3">
      <c r="A3224">
        <v>350915</v>
      </c>
      <c r="B3224">
        <v>57603</v>
      </c>
      <c r="C3224">
        <v>16531</v>
      </c>
      <c r="D3224" s="1">
        <v>37918</v>
      </c>
      <c r="E3224">
        <v>5</v>
      </c>
      <c r="F3224" t="s">
        <v>6197</v>
      </c>
    </row>
    <row r="3225" spans="1:6" x14ac:dyDescent="0.3">
      <c r="A3225">
        <v>957178</v>
      </c>
      <c r="B3225">
        <v>40917</v>
      </c>
      <c r="C3225">
        <v>49030</v>
      </c>
      <c r="D3225" s="1">
        <v>37773</v>
      </c>
      <c r="E3225">
        <v>5</v>
      </c>
      <c r="F3225" t="s">
        <v>6198</v>
      </c>
    </row>
    <row r="3226" spans="1:6" x14ac:dyDescent="0.3">
      <c r="A3226">
        <v>889974</v>
      </c>
      <c r="B3226">
        <v>2951595</v>
      </c>
      <c r="C3226">
        <v>383224</v>
      </c>
      <c r="D3226" s="1">
        <v>41505</v>
      </c>
      <c r="E3226">
        <v>0</v>
      </c>
      <c r="F3226" t="s">
        <v>6199</v>
      </c>
    </row>
    <row r="3227" spans="1:6" x14ac:dyDescent="0.3">
      <c r="A3227">
        <v>998597</v>
      </c>
      <c r="B3227">
        <v>400708</v>
      </c>
      <c r="C3227">
        <v>495401</v>
      </c>
      <c r="D3227" s="1">
        <v>42512</v>
      </c>
      <c r="E3227">
        <v>5</v>
      </c>
      <c r="F3227" t="s">
        <v>6200</v>
      </c>
    </row>
    <row r="3228" spans="1:6" x14ac:dyDescent="0.3">
      <c r="A3228">
        <v>974627</v>
      </c>
      <c r="B3228">
        <v>136726</v>
      </c>
      <c r="C3228">
        <v>219871</v>
      </c>
      <c r="D3228" s="1">
        <v>39509</v>
      </c>
      <c r="E3228">
        <v>5</v>
      </c>
      <c r="F3228" t="s">
        <v>6201</v>
      </c>
    </row>
    <row r="3229" spans="1:6" x14ac:dyDescent="0.3">
      <c r="A3229">
        <v>118696</v>
      </c>
      <c r="B3229">
        <v>230102</v>
      </c>
      <c r="C3229">
        <v>487501</v>
      </c>
      <c r="D3229" s="1">
        <v>42953</v>
      </c>
      <c r="E3229">
        <v>5</v>
      </c>
      <c r="F3229" t="s">
        <v>6202</v>
      </c>
    </row>
    <row r="3230" spans="1:6" x14ac:dyDescent="0.3">
      <c r="A3230">
        <v>737534</v>
      </c>
      <c r="B3230">
        <v>443579</v>
      </c>
      <c r="C3230">
        <v>195985</v>
      </c>
      <c r="D3230" s="1">
        <v>39398</v>
      </c>
      <c r="E3230">
        <v>4</v>
      </c>
      <c r="F3230" t="s">
        <v>6203</v>
      </c>
    </row>
    <row r="3231" spans="1:6" x14ac:dyDescent="0.3">
      <c r="A3231">
        <v>1022359</v>
      </c>
      <c r="B3231">
        <v>28649</v>
      </c>
      <c r="C3231">
        <v>202181</v>
      </c>
      <c r="D3231" s="1">
        <v>39610</v>
      </c>
      <c r="E3231">
        <v>5</v>
      </c>
      <c r="F3231" t="s">
        <v>6204</v>
      </c>
    </row>
    <row r="3232" spans="1:6" x14ac:dyDescent="0.3">
      <c r="A3232">
        <v>367672</v>
      </c>
      <c r="B3232">
        <v>75846</v>
      </c>
      <c r="C3232">
        <v>30467</v>
      </c>
      <c r="D3232" s="1">
        <v>37943</v>
      </c>
      <c r="E3232">
        <v>5</v>
      </c>
      <c r="F3232" t="s">
        <v>6205</v>
      </c>
    </row>
    <row r="3233" spans="1:6" ht="360" x14ac:dyDescent="0.3">
      <c r="A3233">
        <v>358269</v>
      </c>
      <c r="B3233">
        <v>217615</v>
      </c>
      <c r="C3233">
        <v>83609</v>
      </c>
      <c r="D3233" s="1">
        <v>40098</v>
      </c>
      <c r="E3233">
        <v>5</v>
      </c>
      <c r="F3233" s="2" t="s">
        <v>6206</v>
      </c>
    </row>
    <row r="3234" spans="1:6" x14ac:dyDescent="0.3">
      <c r="A3234">
        <v>514764</v>
      </c>
      <c r="B3234">
        <v>734329</v>
      </c>
      <c r="C3234">
        <v>98511</v>
      </c>
      <c r="D3234" s="1">
        <v>39472</v>
      </c>
      <c r="E3234">
        <v>4</v>
      </c>
      <c r="F3234" t="s">
        <v>6207</v>
      </c>
    </row>
    <row r="3235" spans="1:6" x14ac:dyDescent="0.3">
      <c r="A3235">
        <v>26766</v>
      </c>
      <c r="B3235">
        <v>267853</v>
      </c>
      <c r="C3235">
        <v>86868</v>
      </c>
      <c r="D3235" s="1">
        <v>40986</v>
      </c>
      <c r="E3235">
        <v>5</v>
      </c>
      <c r="F3235" t="s">
        <v>6208</v>
      </c>
    </row>
    <row r="3236" spans="1:6" x14ac:dyDescent="0.3">
      <c r="A3236">
        <v>161003</v>
      </c>
      <c r="B3236">
        <v>106212</v>
      </c>
      <c r="C3236">
        <v>85201</v>
      </c>
      <c r="D3236" s="1">
        <v>38179</v>
      </c>
      <c r="E3236">
        <v>5</v>
      </c>
      <c r="F3236" t="s">
        <v>6209</v>
      </c>
    </row>
    <row r="3237" spans="1:6" x14ac:dyDescent="0.3">
      <c r="A3237">
        <v>160370</v>
      </c>
      <c r="B3237">
        <v>343228</v>
      </c>
      <c r="C3237">
        <v>145824</v>
      </c>
      <c r="D3237" s="1">
        <v>38946</v>
      </c>
      <c r="E3237">
        <v>4</v>
      </c>
      <c r="F3237" t="s">
        <v>6210</v>
      </c>
    </row>
    <row r="3238" spans="1:6" x14ac:dyDescent="0.3">
      <c r="A3238">
        <v>850345</v>
      </c>
      <c r="B3238">
        <v>2803530</v>
      </c>
      <c r="C3238">
        <v>57340</v>
      </c>
      <c r="D3238" s="1">
        <v>41699</v>
      </c>
      <c r="E3238">
        <v>5</v>
      </c>
      <c r="F3238" t="s">
        <v>6211</v>
      </c>
    </row>
    <row r="3239" spans="1:6" x14ac:dyDescent="0.3">
      <c r="A3239">
        <v>994626</v>
      </c>
      <c r="B3239">
        <v>63146</v>
      </c>
      <c r="C3239">
        <v>10095</v>
      </c>
      <c r="D3239" s="1">
        <v>37598</v>
      </c>
      <c r="E3239">
        <v>5</v>
      </c>
      <c r="F3239" t="s">
        <v>6212</v>
      </c>
    </row>
    <row r="3240" spans="1:6" x14ac:dyDescent="0.3">
      <c r="A3240">
        <v>281538</v>
      </c>
      <c r="B3240">
        <v>1801583467</v>
      </c>
      <c r="C3240">
        <v>486825</v>
      </c>
      <c r="D3240" s="1">
        <v>41638</v>
      </c>
      <c r="E3240">
        <v>5</v>
      </c>
      <c r="F3240" t="s">
        <v>6213</v>
      </c>
    </row>
    <row r="3241" spans="1:6" ht="374.4" x14ac:dyDescent="0.3">
      <c r="A3241">
        <v>708411</v>
      </c>
      <c r="B3241">
        <v>437767</v>
      </c>
      <c r="C3241">
        <v>211504</v>
      </c>
      <c r="D3241" s="1">
        <v>39599</v>
      </c>
      <c r="E3241">
        <v>4</v>
      </c>
      <c r="F3241" s="2" t="s">
        <v>6214</v>
      </c>
    </row>
    <row r="3242" spans="1:6" x14ac:dyDescent="0.3">
      <c r="A3242">
        <v>39255</v>
      </c>
      <c r="B3242">
        <v>88099</v>
      </c>
      <c r="C3242">
        <v>183654</v>
      </c>
      <c r="D3242" s="1">
        <v>39095</v>
      </c>
      <c r="E3242">
        <v>4</v>
      </c>
      <c r="F3242" t="s">
        <v>6215</v>
      </c>
    </row>
    <row r="3243" spans="1:6" x14ac:dyDescent="0.3">
      <c r="A3243">
        <v>863380</v>
      </c>
      <c r="B3243">
        <v>39754</v>
      </c>
      <c r="C3243">
        <v>70190</v>
      </c>
      <c r="D3243" s="1">
        <v>39637</v>
      </c>
      <c r="E3243">
        <v>5</v>
      </c>
      <c r="F3243" t="s">
        <v>6216</v>
      </c>
    </row>
    <row r="3244" spans="1:6" x14ac:dyDescent="0.3">
      <c r="A3244">
        <v>434963</v>
      </c>
      <c r="B3244">
        <v>220348</v>
      </c>
      <c r="C3244">
        <v>157769</v>
      </c>
      <c r="D3244" s="1">
        <v>39344</v>
      </c>
      <c r="E3244">
        <v>5</v>
      </c>
      <c r="F3244" t="s">
        <v>6217</v>
      </c>
    </row>
    <row r="3245" spans="1:6" x14ac:dyDescent="0.3">
      <c r="A3245">
        <v>1068354</v>
      </c>
      <c r="B3245">
        <v>2002078839</v>
      </c>
      <c r="C3245">
        <v>32142</v>
      </c>
      <c r="D3245" s="1">
        <v>43186</v>
      </c>
      <c r="E3245">
        <v>0</v>
      </c>
      <c r="F3245" t="s">
        <v>6218</v>
      </c>
    </row>
    <row r="3246" spans="1:6" x14ac:dyDescent="0.3">
      <c r="A3246">
        <v>501337</v>
      </c>
      <c r="B3246">
        <v>93095</v>
      </c>
      <c r="C3246">
        <v>79777</v>
      </c>
      <c r="D3246" s="1">
        <v>38074</v>
      </c>
      <c r="E3246">
        <v>5</v>
      </c>
      <c r="F3246" t="s">
        <v>6219</v>
      </c>
    </row>
    <row r="3247" spans="1:6" x14ac:dyDescent="0.3">
      <c r="A3247">
        <v>925035</v>
      </c>
      <c r="B3247">
        <v>156653</v>
      </c>
      <c r="C3247">
        <v>26339</v>
      </c>
      <c r="D3247" s="1">
        <v>38449</v>
      </c>
      <c r="E3247">
        <v>5</v>
      </c>
      <c r="F3247" t="s">
        <v>6220</v>
      </c>
    </row>
    <row r="3248" spans="1:6" x14ac:dyDescent="0.3">
      <c r="A3248">
        <v>59063</v>
      </c>
      <c r="B3248">
        <v>705251</v>
      </c>
      <c r="C3248">
        <v>134239</v>
      </c>
      <c r="D3248" s="1">
        <v>39484</v>
      </c>
      <c r="E3248">
        <v>4</v>
      </c>
      <c r="F3248" t="s">
        <v>6221</v>
      </c>
    </row>
    <row r="3249" spans="1:6" x14ac:dyDescent="0.3">
      <c r="A3249">
        <v>665923</v>
      </c>
      <c r="B3249">
        <v>535633</v>
      </c>
      <c r="C3249">
        <v>258464</v>
      </c>
      <c r="D3249" s="1">
        <v>40256</v>
      </c>
      <c r="E3249">
        <v>5</v>
      </c>
      <c r="F3249" t="s">
        <v>6222</v>
      </c>
    </row>
    <row r="3250" spans="1:6" x14ac:dyDescent="0.3">
      <c r="A3250">
        <v>709595</v>
      </c>
      <c r="B3250">
        <v>527754</v>
      </c>
      <c r="C3250">
        <v>2056</v>
      </c>
      <c r="D3250" s="1">
        <v>42294</v>
      </c>
      <c r="E3250">
        <v>5</v>
      </c>
      <c r="F3250" t="s">
        <v>6223</v>
      </c>
    </row>
    <row r="3251" spans="1:6" x14ac:dyDescent="0.3">
      <c r="A3251">
        <v>1018725</v>
      </c>
      <c r="B3251">
        <v>28636</v>
      </c>
      <c r="C3251">
        <v>115314</v>
      </c>
      <c r="D3251" s="1">
        <v>40236</v>
      </c>
      <c r="E3251">
        <v>5</v>
      </c>
      <c r="F3251" t="s">
        <v>6224</v>
      </c>
    </row>
    <row r="3252" spans="1:6" x14ac:dyDescent="0.3">
      <c r="A3252">
        <v>656100</v>
      </c>
      <c r="B3252">
        <v>53638</v>
      </c>
      <c r="C3252">
        <v>27208</v>
      </c>
      <c r="D3252" s="1">
        <v>37573</v>
      </c>
      <c r="E3252">
        <v>4</v>
      </c>
      <c r="F3252" t="s">
        <v>6225</v>
      </c>
    </row>
    <row r="3253" spans="1:6" ht="409.6" x14ac:dyDescent="0.3">
      <c r="A3253">
        <v>941711</v>
      </c>
      <c r="B3253">
        <v>119422</v>
      </c>
      <c r="C3253">
        <v>134994</v>
      </c>
      <c r="D3253" s="1">
        <v>38891</v>
      </c>
      <c r="E3253">
        <v>5</v>
      </c>
      <c r="F3253" s="2" t="s">
        <v>6226</v>
      </c>
    </row>
    <row r="3254" spans="1:6" x14ac:dyDescent="0.3">
      <c r="A3254">
        <v>836466</v>
      </c>
      <c r="B3254">
        <v>2321882</v>
      </c>
      <c r="C3254">
        <v>404881</v>
      </c>
      <c r="D3254" s="1">
        <v>41275</v>
      </c>
      <c r="E3254">
        <v>5</v>
      </c>
      <c r="F3254" t="s">
        <v>6227</v>
      </c>
    </row>
    <row r="3255" spans="1:6" x14ac:dyDescent="0.3">
      <c r="A3255">
        <v>158354</v>
      </c>
      <c r="B3255">
        <v>6928</v>
      </c>
      <c r="C3255">
        <v>8701</v>
      </c>
      <c r="D3255" s="1">
        <v>37293</v>
      </c>
      <c r="E3255">
        <v>5</v>
      </c>
      <c r="F3255" t="s">
        <v>6228</v>
      </c>
    </row>
    <row r="3256" spans="1:6" x14ac:dyDescent="0.3">
      <c r="A3256">
        <v>774242</v>
      </c>
      <c r="B3256">
        <v>654215</v>
      </c>
      <c r="C3256">
        <v>128956</v>
      </c>
      <c r="D3256" s="1">
        <v>41283</v>
      </c>
      <c r="E3256">
        <v>0</v>
      </c>
      <c r="F3256" t="s">
        <v>6229</v>
      </c>
    </row>
    <row r="3257" spans="1:6" x14ac:dyDescent="0.3">
      <c r="A3257">
        <v>580177</v>
      </c>
      <c r="B3257">
        <v>1028382</v>
      </c>
      <c r="C3257">
        <v>45069</v>
      </c>
      <c r="D3257" s="1">
        <v>40100</v>
      </c>
      <c r="E3257">
        <v>0</v>
      </c>
      <c r="F3257" t="s">
        <v>6230</v>
      </c>
    </row>
    <row r="3258" spans="1:6" x14ac:dyDescent="0.3">
      <c r="A3258">
        <v>1067105</v>
      </c>
      <c r="B3258">
        <v>146965</v>
      </c>
      <c r="C3258">
        <v>13882</v>
      </c>
      <c r="D3258" s="1">
        <v>38420</v>
      </c>
      <c r="E3258">
        <v>4</v>
      </c>
      <c r="F3258" t="s">
        <v>6231</v>
      </c>
    </row>
    <row r="3259" spans="1:6" x14ac:dyDescent="0.3">
      <c r="A3259">
        <v>995591</v>
      </c>
      <c r="B3259">
        <v>997403</v>
      </c>
      <c r="C3259">
        <v>48230</v>
      </c>
      <c r="D3259" s="1">
        <v>39951</v>
      </c>
      <c r="E3259">
        <v>5</v>
      </c>
      <c r="F3259" t="s">
        <v>6232</v>
      </c>
    </row>
    <row r="3260" spans="1:6" x14ac:dyDescent="0.3">
      <c r="A3260">
        <v>938483</v>
      </c>
      <c r="B3260">
        <v>113661</v>
      </c>
      <c r="C3260">
        <v>82102</v>
      </c>
      <c r="D3260" s="1">
        <v>40585</v>
      </c>
      <c r="E3260">
        <v>5</v>
      </c>
      <c r="F3260" t="s">
        <v>6233</v>
      </c>
    </row>
    <row r="3261" spans="1:6" x14ac:dyDescent="0.3">
      <c r="A3261">
        <v>826042</v>
      </c>
      <c r="B3261">
        <v>499050</v>
      </c>
      <c r="C3261">
        <v>36784</v>
      </c>
      <c r="D3261" s="1">
        <v>39846</v>
      </c>
      <c r="E3261">
        <v>3</v>
      </c>
      <c r="F3261" t="s">
        <v>6234</v>
      </c>
    </row>
    <row r="3262" spans="1:6" x14ac:dyDescent="0.3">
      <c r="A3262">
        <v>832092</v>
      </c>
      <c r="B3262">
        <v>163112</v>
      </c>
      <c r="C3262">
        <v>306941</v>
      </c>
      <c r="D3262" s="1">
        <v>39617</v>
      </c>
      <c r="E3262">
        <v>5</v>
      </c>
      <c r="F3262" t="s">
        <v>6235</v>
      </c>
    </row>
    <row r="3263" spans="1:6" x14ac:dyDescent="0.3">
      <c r="A3263">
        <v>728662</v>
      </c>
      <c r="B3263">
        <v>400708</v>
      </c>
      <c r="C3263">
        <v>115068</v>
      </c>
      <c r="D3263" s="1">
        <v>40660</v>
      </c>
      <c r="E3263">
        <v>5</v>
      </c>
      <c r="F3263" t="s">
        <v>6236</v>
      </c>
    </row>
    <row r="3264" spans="1:6" x14ac:dyDescent="0.3">
      <c r="A3264">
        <v>1109541</v>
      </c>
      <c r="B3264">
        <v>2897034</v>
      </c>
      <c r="C3264">
        <v>155430</v>
      </c>
      <c r="D3264" s="1">
        <v>41465</v>
      </c>
      <c r="E3264">
        <v>5</v>
      </c>
      <c r="F3264" t="s">
        <v>6237</v>
      </c>
    </row>
    <row r="3265" spans="1:6" x14ac:dyDescent="0.3">
      <c r="A3265">
        <v>20299</v>
      </c>
      <c r="B3265">
        <v>184530</v>
      </c>
      <c r="C3265">
        <v>133946</v>
      </c>
      <c r="D3265" s="1">
        <v>40404</v>
      </c>
      <c r="E3265">
        <v>0</v>
      </c>
      <c r="F3265" t="s">
        <v>6238</v>
      </c>
    </row>
    <row r="3266" spans="1:6" ht="409.6" x14ac:dyDescent="0.3">
      <c r="A3266">
        <v>736627</v>
      </c>
      <c r="B3266">
        <v>552309</v>
      </c>
      <c r="C3266">
        <v>99918</v>
      </c>
      <c r="D3266" s="1">
        <v>39977</v>
      </c>
      <c r="E3266">
        <v>5</v>
      </c>
      <c r="F3266" s="2" t="s">
        <v>6239</v>
      </c>
    </row>
    <row r="3267" spans="1:6" x14ac:dyDescent="0.3">
      <c r="A3267">
        <v>107321</v>
      </c>
      <c r="B3267">
        <v>363848</v>
      </c>
      <c r="C3267">
        <v>117455</v>
      </c>
      <c r="D3267" s="1">
        <v>40161</v>
      </c>
      <c r="E3267">
        <v>5</v>
      </c>
      <c r="F3267" t="s">
        <v>6240</v>
      </c>
    </row>
    <row r="3268" spans="1:6" x14ac:dyDescent="0.3">
      <c r="A3268">
        <v>844431</v>
      </c>
      <c r="B3268">
        <v>55578</v>
      </c>
      <c r="C3268">
        <v>29932</v>
      </c>
      <c r="D3268" s="1">
        <v>38291</v>
      </c>
      <c r="E3268">
        <v>4</v>
      </c>
      <c r="F3268" t="s">
        <v>6241</v>
      </c>
    </row>
    <row r="3269" spans="1:6" x14ac:dyDescent="0.3">
      <c r="A3269">
        <v>902215</v>
      </c>
      <c r="B3269">
        <v>2002058390</v>
      </c>
      <c r="C3269">
        <v>492723</v>
      </c>
      <c r="D3269" s="1">
        <v>43176</v>
      </c>
      <c r="E3269">
        <v>5</v>
      </c>
      <c r="F3269" t="s">
        <v>6242</v>
      </c>
    </row>
    <row r="3270" spans="1:6" x14ac:dyDescent="0.3">
      <c r="A3270">
        <v>172853</v>
      </c>
      <c r="B3270">
        <v>185684</v>
      </c>
      <c r="C3270">
        <v>67898</v>
      </c>
      <c r="D3270" s="1">
        <v>38473</v>
      </c>
      <c r="E3270">
        <v>5</v>
      </c>
      <c r="F3270" t="s">
        <v>6243</v>
      </c>
    </row>
    <row r="3271" spans="1:6" x14ac:dyDescent="0.3">
      <c r="A3271">
        <v>389220</v>
      </c>
      <c r="B3271">
        <v>1682517</v>
      </c>
      <c r="C3271">
        <v>166905</v>
      </c>
      <c r="D3271" s="1">
        <v>40433</v>
      </c>
      <c r="E3271">
        <v>0</v>
      </c>
      <c r="F3271" t="s">
        <v>6244</v>
      </c>
    </row>
    <row r="3272" spans="1:6" x14ac:dyDescent="0.3">
      <c r="A3272">
        <v>293726</v>
      </c>
      <c r="B3272">
        <v>2245225</v>
      </c>
      <c r="C3272">
        <v>147386</v>
      </c>
      <c r="D3272" s="1">
        <v>41021</v>
      </c>
      <c r="E3272">
        <v>5</v>
      </c>
      <c r="F3272" t="s">
        <v>6245</v>
      </c>
    </row>
    <row r="3273" spans="1:6" x14ac:dyDescent="0.3">
      <c r="A3273">
        <v>834903</v>
      </c>
      <c r="B3273">
        <v>242766</v>
      </c>
      <c r="C3273">
        <v>373995</v>
      </c>
      <c r="D3273" s="1">
        <v>41904</v>
      </c>
      <c r="E3273">
        <v>5</v>
      </c>
      <c r="F3273" t="s">
        <v>6246</v>
      </c>
    </row>
    <row r="3274" spans="1:6" x14ac:dyDescent="0.3">
      <c r="A3274">
        <v>340700</v>
      </c>
      <c r="B3274">
        <v>235815</v>
      </c>
      <c r="C3274">
        <v>136589</v>
      </c>
      <c r="D3274" s="1">
        <v>39733</v>
      </c>
      <c r="E3274">
        <v>5</v>
      </c>
      <c r="F3274" t="s">
        <v>6247</v>
      </c>
    </row>
    <row r="3275" spans="1:6" x14ac:dyDescent="0.3">
      <c r="A3275">
        <v>213365</v>
      </c>
      <c r="B3275">
        <v>129958</v>
      </c>
      <c r="C3275">
        <v>125633</v>
      </c>
      <c r="D3275" s="1">
        <v>38671</v>
      </c>
      <c r="E3275">
        <v>5</v>
      </c>
      <c r="F3275" t="s">
        <v>6248</v>
      </c>
    </row>
    <row r="3276" spans="1:6" x14ac:dyDescent="0.3">
      <c r="A3276">
        <v>925030</v>
      </c>
      <c r="B3276">
        <v>39194</v>
      </c>
      <c r="C3276">
        <v>26339</v>
      </c>
      <c r="D3276" s="1">
        <v>38179</v>
      </c>
      <c r="E3276">
        <v>4</v>
      </c>
      <c r="F3276" t="s">
        <v>6249</v>
      </c>
    </row>
    <row r="3277" spans="1:6" x14ac:dyDescent="0.3">
      <c r="A3277">
        <v>55211</v>
      </c>
      <c r="B3277">
        <v>537179</v>
      </c>
      <c r="C3277">
        <v>339202</v>
      </c>
      <c r="D3277" s="1">
        <v>39927</v>
      </c>
      <c r="E3277">
        <v>4</v>
      </c>
      <c r="F3277" t="s">
        <v>6250</v>
      </c>
    </row>
    <row r="3278" spans="1:6" x14ac:dyDescent="0.3">
      <c r="A3278">
        <v>531482</v>
      </c>
      <c r="B3278">
        <v>860538</v>
      </c>
      <c r="C3278">
        <v>129104</v>
      </c>
      <c r="D3278" s="1">
        <v>41083</v>
      </c>
      <c r="E3278">
        <v>5</v>
      </c>
      <c r="F3278" t="s">
        <v>6251</v>
      </c>
    </row>
    <row r="3279" spans="1:6" x14ac:dyDescent="0.3">
      <c r="A3279">
        <v>390450</v>
      </c>
      <c r="B3279">
        <v>216480</v>
      </c>
      <c r="C3279">
        <v>97358</v>
      </c>
      <c r="D3279" s="1">
        <v>38491</v>
      </c>
      <c r="E3279">
        <v>4</v>
      </c>
      <c r="F3279" t="s">
        <v>6252</v>
      </c>
    </row>
    <row r="3280" spans="1:6" x14ac:dyDescent="0.3">
      <c r="A3280">
        <v>377504</v>
      </c>
      <c r="B3280">
        <v>13483</v>
      </c>
      <c r="C3280">
        <v>66258</v>
      </c>
      <c r="D3280" s="1">
        <v>38159</v>
      </c>
      <c r="E3280">
        <v>5</v>
      </c>
      <c r="F3280" t="s">
        <v>6253</v>
      </c>
    </row>
    <row r="3281" spans="1:6" x14ac:dyDescent="0.3">
      <c r="A3281">
        <v>413379</v>
      </c>
      <c r="B3281">
        <v>2154030</v>
      </c>
      <c r="C3281">
        <v>37984</v>
      </c>
      <c r="D3281" s="1">
        <v>40931</v>
      </c>
      <c r="E3281">
        <v>3</v>
      </c>
      <c r="F3281" t="s">
        <v>6254</v>
      </c>
    </row>
    <row r="3282" spans="1:6" x14ac:dyDescent="0.3">
      <c r="A3282">
        <v>357789</v>
      </c>
      <c r="B3282">
        <v>2000417133</v>
      </c>
      <c r="C3282">
        <v>164695</v>
      </c>
      <c r="D3282" s="1">
        <v>42236</v>
      </c>
      <c r="E3282">
        <v>4</v>
      </c>
      <c r="F3282" t="s">
        <v>6255</v>
      </c>
    </row>
    <row r="3283" spans="1:6" x14ac:dyDescent="0.3">
      <c r="A3283">
        <v>136675</v>
      </c>
      <c r="B3283">
        <v>701927</v>
      </c>
      <c r="C3283">
        <v>44888</v>
      </c>
      <c r="D3283" s="1">
        <v>39440</v>
      </c>
      <c r="E3283">
        <v>3</v>
      </c>
      <c r="F3283" t="s">
        <v>6256</v>
      </c>
    </row>
    <row r="3284" spans="1:6" x14ac:dyDescent="0.3">
      <c r="A3284">
        <v>826804</v>
      </c>
      <c r="B3284">
        <v>86318</v>
      </c>
      <c r="C3284">
        <v>102395</v>
      </c>
      <c r="D3284" s="1">
        <v>38446</v>
      </c>
      <c r="E3284">
        <v>0</v>
      </c>
      <c r="F3284" t="s">
        <v>6257</v>
      </c>
    </row>
    <row r="3285" spans="1:6" x14ac:dyDescent="0.3">
      <c r="A3285">
        <v>938610</v>
      </c>
      <c r="B3285">
        <v>151418</v>
      </c>
      <c r="C3285">
        <v>82102</v>
      </c>
      <c r="D3285" s="1">
        <v>41755</v>
      </c>
      <c r="E3285">
        <v>5</v>
      </c>
      <c r="F3285" t="s">
        <v>6258</v>
      </c>
    </row>
    <row r="3286" spans="1:6" x14ac:dyDescent="0.3">
      <c r="A3286">
        <v>357015</v>
      </c>
      <c r="B3286">
        <v>364449</v>
      </c>
      <c r="C3286">
        <v>28954</v>
      </c>
      <c r="D3286" s="1">
        <v>41013</v>
      </c>
      <c r="E3286">
        <v>5</v>
      </c>
      <c r="F3286" t="s">
        <v>6259</v>
      </c>
    </row>
    <row r="3287" spans="1:6" x14ac:dyDescent="0.3">
      <c r="A3287">
        <v>1088238</v>
      </c>
      <c r="B3287">
        <v>33159</v>
      </c>
      <c r="C3287">
        <v>15413</v>
      </c>
      <c r="D3287" s="1">
        <v>39307</v>
      </c>
      <c r="E3287">
        <v>5</v>
      </c>
      <c r="F3287" t="s">
        <v>6260</v>
      </c>
    </row>
    <row r="3288" spans="1:6" x14ac:dyDescent="0.3">
      <c r="A3288">
        <v>847113</v>
      </c>
      <c r="B3288">
        <v>316460</v>
      </c>
      <c r="C3288">
        <v>58633</v>
      </c>
      <c r="D3288" s="1">
        <v>39488</v>
      </c>
      <c r="E3288">
        <v>1</v>
      </c>
      <c r="F3288" t="s">
        <v>6261</v>
      </c>
    </row>
    <row r="3289" spans="1:6" x14ac:dyDescent="0.3">
      <c r="A3289">
        <v>841015</v>
      </c>
      <c r="B3289">
        <v>852331</v>
      </c>
      <c r="C3289">
        <v>353087</v>
      </c>
      <c r="D3289" s="1">
        <v>39927</v>
      </c>
      <c r="E3289">
        <v>4</v>
      </c>
      <c r="F3289" t="s">
        <v>6262</v>
      </c>
    </row>
    <row r="3290" spans="1:6" x14ac:dyDescent="0.3">
      <c r="A3290">
        <v>931592</v>
      </c>
      <c r="B3290">
        <v>353579</v>
      </c>
      <c r="C3290">
        <v>121823</v>
      </c>
      <c r="D3290" s="1">
        <v>39545</v>
      </c>
      <c r="E3290">
        <v>5</v>
      </c>
      <c r="F3290" t="s">
        <v>6263</v>
      </c>
    </row>
    <row r="3291" spans="1:6" x14ac:dyDescent="0.3">
      <c r="A3291">
        <v>317427</v>
      </c>
      <c r="B3291">
        <v>740470</v>
      </c>
      <c r="C3291">
        <v>35170</v>
      </c>
      <c r="D3291" s="1">
        <v>40770</v>
      </c>
      <c r="E3291">
        <v>5</v>
      </c>
      <c r="F3291" t="s">
        <v>6264</v>
      </c>
    </row>
    <row r="3292" spans="1:6" x14ac:dyDescent="0.3">
      <c r="A3292">
        <v>628954</v>
      </c>
      <c r="B3292">
        <v>2002019736</v>
      </c>
      <c r="C3292">
        <v>257638</v>
      </c>
      <c r="D3292" s="1">
        <v>43158</v>
      </c>
      <c r="E3292">
        <v>5</v>
      </c>
      <c r="F3292" t="s">
        <v>6265</v>
      </c>
    </row>
    <row r="3293" spans="1:6" x14ac:dyDescent="0.3">
      <c r="A3293">
        <v>716201</v>
      </c>
      <c r="B3293">
        <v>673444</v>
      </c>
      <c r="C3293">
        <v>350414</v>
      </c>
      <c r="D3293" s="1">
        <v>41010</v>
      </c>
      <c r="E3293">
        <v>4</v>
      </c>
      <c r="F3293" t="s">
        <v>6266</v>
      </c>
    </row>
    <row r="3294" spans="1:6" x14ac:dyDescent="0.3">
      <c r="A3294">
        <v>104279</v>
      </c>
      <c r="B3294">
        <v>230102</v>
      </c>
      <c r="C3294">
        <v>97469</v>
      </c>
      <c r="D3294" s="1">
        <v>39504</v>
      </c>
      <c r="E3294">
        <v>5</v>
      </c>
      <c r="F3294" t="s">
        <v>6267</v>
      </c>
    </row>
    <row r="3295" spans="1:6" ht="409.6" x14ac:dyDescent="0.3">
      <c r="A3295">
        <v>852522</v>
      </c>
      <c r="B3295">
        <v>75011</v>
      </c>
      <c r="C3295">
        <v>29025</v>
      </c>
      <c r="D3295" s="1">
        <v>39602</v>
      </c>
      <c r="E3295">
        <v>5</v>
      </c>
      <c r="F3295" s="2" t="s">
        <v>6268</v>
      </c>
    </row>
    <row r="3296" spans="1:6" x14ac:dyDescent="0.3">
      <c r="A3296">
        <v>78933</v>
      </c>
      <c r="B3296">
        <v>386585</v>
      </c>
      <c r="C3296">
        <v>487221</v>
      </c>
      <c r="D3296" s="1">
        <v>41220</v>
      </c>
      <c r="E3296">
        <v>4</v>
      </c>
      <c r="F3296" t="s">
        <v>6269</v>
      </c>
    </row>
    <row r="3297" spans="1:6" ht="409.6" x14ac:dyDescent="0.3">
      <c r="A3297">
        <v>525646</v>
      </c>
      <c r="B3297">
        <v>683416</v>
      </c>
      <c r="C3297">
        <v>106809</v>
      </c>
      <c r="D3297" s="1">
        <v>40194</v>
      </c>
      <c r="E3297">
        <v>4</v>
      </c>
      <c r="F3297" s="2" t="s">
        <v>6270</v>
      </c>
    </row>
    <row r="3298" spans="1:6" x14ac:dyDescent="0.3">
      <c r="A3298">
        <v>559944</v>
      </c>
      <c r="B3298">
        <v>959689</v>
      </c>
      <c r="C3298">
        <v>123269</v>
      </c>
      <c r="D3298" s="1">
        <v>39709</v>
      </c>
      <c r="E3298">
        <v>5</v>
      </c>
      <c r="F3298" t="s">
        <v>6271</v>
      </c>
    </row>
    <row r="3299" spans="1:6" x14ac:dyDescent="0.3">
      <c r="A3299">
        <v>754069</v>
      </c>
      <c r="B3299">
        <v>28455</v>
      </c>
      <c r="C3299">
        <v>45008</v>
      </c>
      <c r="D3299" s="1">
        <v>37657</v>
      </c>
      <c r="E3299">
        <v>5</v>
      </c>
      <c r="F3299" t="s">
        <v>6272</v>
      </c>
    </row>
    <row r="3300" spans="1:6" ht="409.6" x14ac:dyDescent="0.3">
      <c r="A3300">
        <v>942173</v>
      </c>
      <c r="B3300">
        <v>1518950</v>
      </c>
      <c r="C3300">
        <v>51712</v>
      </c>
      <c r="D3300" s="1">
        <v>40200</v>
      </c>
      <c r="E3300">
        <v>4</v>
      </c>
      <c r="F3300" s="2" t="s">
        <v>6273</v>
      </c>
    </row>
    <row r="3301" spans="1:6" x14ac:dyDescent="0.3">
      <c r="A3301">
        <v>515918</v>
      </c>
      <c r="B3301">
        <v>199848</v>
      </c>
      <c r="C3301">
        <v>209422</v>
      </c>
      <c r="D3301" s="1">
        <v>39823</v>
      </c>
      <c r="E3301">
        <v>5</v>
      </c>
      <c r="F3301" t="s">
        <v>6274</v>
      </c>
    </row>
    <row r="3302" spans="1:6" x14ac:dyDescent="0.3">
      <c r="A3302">
        <v>608573</v>
      </c>
      <c r="B3302">
        <v>353379</v>
      </c>
      <c r="C3302">
        <v>53038</v>
      </c>
      <c r="D3302" s="1">
        <v>39638</v>
      </c>
      <c r="E3302">
        <v>5</v>
      </c>
      <c r="F3302" t="s">
        <v>6275</v>
      </c>
    </row>
    <row r="3303" spans="1:6" x14ac:dyDescent="0.3">
      <c r="A3303">
        <v>827201</v>
      </c>
      <c r="B3303">
        <v>266635</v>
      </c>
      <c r="C3303">
        <v>34564</v>
      </c>
      <c r="D3303" s="1">
        <v>40928</v>
      </c>
      <c r="E3303">
        <v>5</v>
      </c>
      <c r="F3303" t="s">
        <v>6276</v>
      </c>
    </row>
    <row r="3304" spans="1:6" x14ac:dyDescent="0.3">
      <c r="A3304">
        <v>657636</v>
      </c>
      <c r="B3304">
        <v>544275</v>
      </c>
      <c r="C3304">
        <v>105193</v>
      </c>
      <c r="D3304" s="1">
        <v>40175</v>
      </c>
      <c r="E3304">
        <v>5</v>
      </c>
      <c r="F3304" t="s">
        <v>6277</v>
      </c>
    </row>
    <row r="3305" spans="1:6" x14ac:dyDescent="0.3">
      <c r="A3305">
        <v>706687</v>
      </c>
      <c r="B3305">
        <v>1802454235</v>
      </c>
      <c r="C3305">
        <v>153891</v>
      </c>
      <c r="D3305" s="1">
        <v>41973</v>
      </c>
      <c r="E3305">
        <v>5</v>
      </c>
      <c r="F3305" t="s">
        <v>6278</v>
      </c>
    </row>
    <row r="3306" spans="1:6" x14ac:dyDescent="0.3">
      <c r="A3306">
        <v>82408</v>
      </c>
      <c r="B3306">
        <v>482933</v>
      </c>
      <c r="C3306">
        <v>497751</v>
      </c>
      <c r="D3306" s="1">
        <v>41672</v>
      </c>
      <c r="E3306">
        <v>5</v>
      </c>
      <c r="F3306" t="s">
        <v>6279</v>
      </c>
    </row>
    <row r="3307" spans="1:6" x14ac:dyDescent="0.3">
      <c r="A3307">
        <v>890770</v>
      </c>
      <c r="B3307">
        <v>2000692630</v>
      </c>
      <c r="C3307">
        <v>442483</v>
      </c>
      <c r="D3307" s="1">
        <v>42748</v>
      </c>
      <c r="E3307">
        <v>4</v>
      </c>
      <c r="F3307" t="s">
        <v>6280</v>
      </c>
    </row>
    <row r="3308" spans="1:6" x14ac:dyDescent="0.3">
      <c r="A3308">
        <v>6569</v>
      </c>
      <c r="B3308">
        <v>310749</v>
      </c>
      <c r="C3308">
        <v>11040</v>
      </c>
      <c r="D3308" s="1">
        <v>39149</v>
      </c>
      <c r="E3308">
        <v>3</v>
      </c>
      <c r="F3308" t="s">
        <v>6281</v>
      </c>
    </row>
    <row r="3309" spans="1:6" x14ac:dyDescent="0.3">
      <c r="A3309">
        <v>296420</v>
      </c>
      <c r="B3309">
        <v>2001925570</v>
      </c>
      <c r="C3309">
        <v>169035</v>
      </c>
      <c r="D3309" s="1">
        <v>43299</v>
      </c>
      <c r="E3309">
        <v>0</v>
      </c>
      <c r="F3309" t="s">
        <v>6282</v>
      </c>
    </row>
    <row r="3310" spans="1:6" x14ac:dyDescent="0.3">
      <c r="A3310">
        <v>1024284</v>
      </c>
      <c r="B3310">
        <v>309850</v>
      </c>
      <c r="C3310">
        <v>111777</v>
      </c>
      <c r="D3310" s="1">
        <v>39460</v>
      </c>
      <c r="E3310">
        <v>5</v>
      </c>
      <c r="F3310" t="s">
        <v>6283</v>
      </c>
    </row>
    <row r="3311" spans="1:6" x14ac:dyDescent="0.3">
      <c r="A3311">
        <v>28701</v>
      </c>
      <c r="B3311">
        <v>27060</v>
      </c>
      <c r="C3311">
        <v>51459</v>
      </c>
      <c r="D3311" s="1">
        <v>37933</v>
      </c>
      <c r="E3311">
        <v>5</v>
      </c>
      <c r="F3311" t="s">
        <v>6284</v>
      </c>
    </row>
    <row r="3312" spans="1:6" x14ac:dyDescent="0.3">
      <c r="A3312">
        <v>500936</v>
      </c>
      <c r="B3312">
        <v>222478</v>
      </c>
      <c r="C3312">
        <v>343499</v>
      </c>
      <c r="D3312" s="1">
        <v>40523</v>
      </c>
      <c r="E3312">
        <v>5</v>
      </c>
      <c r="F3312" t="s">
        <v>6285</v>
      </c>
    </row>
    <row r="3313" spans="1:6" x14ac:dyDescent="0.3">
      <c r="A3313">
        <v>636967</v>
      </c>
      <c r="B3313">
        <v>394077</v>
      </c>
      <c r="C3313">
        <v>101601</v>
      </c>
      <c r="D3313" s="1">
        <v>40024</v>
      </c>
      <c r="E3313">
        <v>5</v>
      </c>
      <c r="F3313" t="s">
        <v>6286</v>
      </c>
    </row>
    <row r="3314" spans="1:6" x14ac:dyDescent="0.3">
      <c r="A3314">
        <v>649016</v>
      </c>
      <c r="B3314">
        <v>169430</v>
      </c>
      <c r="C3314">
        <v>341202</v>
      </c>
      <c r="D3314" s="1">
        <v>39880</v>
      </c>
      <c r="E3314">
        <v>5</v>
      </c>
      <c r="F3314" t="s">
        <v>6287</v>
      </c>
    </row>
    <row r="3315" spans="1:6" x14ac:dyDescent="0.3">
      <c r="A3315">
        <v>140472</v>
      </c>
      <c r="B3315">
        <v>319539</v>
      </c>
      <c r="C3315">
        <v>61816</v>
      </c>
      <c r="D3315" s="1">
        <v>38866</v>
      </c>
      <c r="E3315">
        <v>5</v>
      </c>
      <c r="F3315" t="s">
        <v>6288</v>
      </c>
    </row>
    <row r="3316" spans="1:6" x14ac:dyDescent="0.3">
      <c r="A3316">
        <v>55888</v>
      </c>
      <c r="B3316">
        <v>222570</v>
      </c>
      <c r="C3316">
        <v>73450</v>
      </c>
      <c r="D3316" s="1">
        <v>38546</v>
      </c>
      <c r="E3316">
        <v>5</v>
      </c>
      <c r="F3316" t="s">
        <v>6289</v>
      </c>
    </row>
    <row r="3317" spans="1:6" x14ac:dyDescent="0.3">
      <c r="A3317">
        <v>896357</v>
      </c>
      <c r="B3317">
        <v>328957</v>
      </c>
      <c r="C3317">
        <v>24306</v>
      </c>
      <c r="D3317" s="1">
        <v>39265</v>
      </c>
      <c r="E3317">
        <v>5</v>
      </c>
      <c r="F3317" t="s">
        <v>6290</v>
      </c>
    </row>
    <row r="3318" spans="1:6" x14ac:dyDescent="0.3">
      <c r="A3318">
        <v>964644</v>
      </c>
      <c r="B3318">
        <v>107135</v>
      </c>
      <c r="C3318">
        <v>99702</v>
      </c>
      <c r="D3318" s="1">
        <v>38907</v>
      </c>
      <c r="E3318">
        <v>5</v>
      </c>
      <c r="F3318" t="s">
        <v>6291</v>
      </c>
    </row>
    <row r="3319" spans="1:6" x14ac:dyDescent="0.3">
      <c r="A3319">
        <v>1118284</v>
      </c>
      <c r="B3319">
        <v>486725</v>
      </c>
      <c r="C3319">
        <v>128020</v>
      </c>
      <c r="D3319" s="1">
        <v>41987</v>
      </c>
      <c r="E3319">
        <v>4</v>
      </c>
      <c r="F3319" t="s">
        <v>6292</v>
      </c>
    </row>
    <row r="3320" spans="1:6" x14ac:dyDescent="0.3">
      <c r="A3320">
        <v>900699</v>
      </c>
      <c r="B3320">
        <v>716303</v>
      </c>
      <c r="C3320">
        <v>66416</v>
      </c>
      <c r="D3320" s="1">
        <v>40559</v>
      </c>
      <c r="E3320">
        <v>5</v>
      </c>
      <c r="F3320" t="s">
        <v>6293</v>
      </c>
    </row>
    <row r="3321" spans="1:6" x14ac:dyDescent="0.3">
      <c r="A3321">
        <v>694257</v>
      </c>
      <c r="B3321">
        <v>44383</v>
      </c>
      <c r="C3321">
        <v>20702</v>
      </c>
      <c r="D3321" s="1">
        <v>37467</v>
      </c>
      <c r="E3321">
        <v>4</v>
      </c>
      <c r="F3321" t="s">
        <v>6294</v>
      </c>
    </row>
    <row r="3322" spans="1:6" x14ac:dyDescent="0.3">
      <c r="A3322">
        <v>285535</v>
      </c>
      <c r="B3322">
        <v>37449</v>
      </c>
      <c r="C3322">
        <v>482223</v>
      </c>
      <c r="D3322" s="1">
        <v>41304</v>
      </c>
      <c r="E3322">
        <v>5</v>
      </c>
      <c r="F3322" t="s">
        <v>6295</v>
      </c>
    </row>
    <row r="3323" spans="1:6" x14ac:dyDescent="0.3">
      <c r="A3323">
        <v>439989</v>
      </c>
      <c r="B3323">
        <v>643903</v>
      </c>
      <c r="C3323">
        <v>230830</v>
      </c>
      <c r="D3323" s="1">
        <v>39474</v>
      </c>
      <c r="E3323">
        <v>4</v>
      </c>
      <c r="F3323" t="s">
        <v>6296</v>
      </c>
    </row>
    <row r="3324" spans="1:6" x14ac:dyDescent="0.3">
      <c r="A3324">
        <v>493435</v>
      </c>
      <c r="B3324">
        <v>142878</v>
      </c>
      <c r="C3324">
        <v>71373</v>
      </c>
      <c r="D3324" s="1">
        <v>39386</v>
      </c>
      <c r="E3324">
        <v>5</v>
      </c>
      <c r="F3324" t="s">
        <v>6297</v>
      </c>
    </row>
    <row r="3325" spans="1:6" x14ac:dyDescent="0.3">
      <c r="A3325">
        <v>645511</v>
      </c>
      <c r="B3325">
        <v>1269015</v>
      </c>
      <c r="C3325">
        <v>212034</v>
      </c>
      <c r="D3325" s="1">
        <v>40180</v>
      </c>
      <c r="E3325">
        <v>5</v>
      </c>
      <c r="F3325" t="s">
        <v>6298</v>
      </c>
    </row>
    <row r="3326" spans="1:6" x14ac:dyDescent="0.3">
      <c r="A3326">
        <v>696878</v>
      </c>
      <c r="B3326">
        <v>242205</v>
      </c>
      <c r="C3326">
        <v>127066</v>
      </c>
      <c r="D3326" s="1">
        <v>39980</v>
      </c>
      <c r="E3326">
        <v>5</v>
      </c>
      <c r="F3326" t="s">
        <v>6299</v>
      </c>
    </row>
    <row r="3327" spans="1:6" x14ac:dyDescent="0.3">
      <c r="A3327">
        <v>201873</v>
      </c>
      <c r="B3327">
        <v>1925885</v>
      </c>
      <c r="C3327">
        <v>148242</v>
      </c>
      <c r="D3327" s="1">
        <v>41120</v>
      </c>
      <c r="E3327">
        <v>5</v>
      </c>
      <c r="F3327" t="s">
        <v>6300</v>
      </c>
    </row>
    <row r="3328" spans="1:6" x14ac:dyDescent="0.3">
      <c r="A3328">
        <v>879524</v>
      </c>
      <c r="B3328">
        <v>603152</v>
      </c>
      <c r="C3328">
        <v>185648</v>
      </c>
      <c r="D3328" s="1">
        <v>39383</v>
      </c>
      <c r="E3328">
        <v>5</v>
      </c>
      <c r="F3328" t="s">
        <v>6301</v>
      </c>
    </row>
    <row r="3329" spans="1:6" ht="409.6" x14ac:dyDescent="0.3">
      <c r="A3329">
        <v>134810</v>
      </c>
      <c r="B3329">
        <v>284922</v>
      </c>
      <c r="C3329">
        <v>98846</v>
      </c>
      <c r="D3329" s="1">
        <v>39197</v>
      </c>
      <c r="E3329">
        <v>5</v>
      </c>
      <c r="F3329" s="2" t="s">
        <v>6302</v>
      </c>
    </row>
    <row r="3330" spans="1:6" x14ac:dyDescent="0.3">
      <c r="A3330">
        <v>471907</v>
      </c>
      <c r="B3330">
        <v>264017</v>
      </c>
      <c r="C3330">
        <v>367995</v>
      </c>
      <c r="D3330" s="1">
        <v>40123</v>
      </c>
      <c r="E3330">
        <v>5</v>
      </c>
      <c r="F3330" t="s">
        <v>6303</v>
      </c>
    </row>
    <row r="3331" spans="1:6" x14ac:dyDescent="0.3">
      <c r="A3331">
        <v>72876</v>
      </c>
      <c r="B3331">
        <v>176615</v>
      </c>
      <c r="C3331">
        <v>54269</v>
      </c>
      <c r="D3331" s="1">
        <v>38481</v>
      </c>
      <c r="E3331">
        <v>5</v>
      </c>
      <c r="F3331" t="s">
        <v>6304</v>
      </c>
    </row>
    <row r="3332" spans="1:6" x14ac:dyDescent="0.3">
      <c r="A3332">
        <v>1068330</v>
      </c>
      <c r="B3332">
        <v>564537</v>
      </c>
      <c r="C3332">
        <v>32142</v>
      </c>
      <c r="D3332" s="1">
        <v>40480</v>
      </c>
      <c r="E3332">
        <v>5</v>
      </c>
      <c r="F3332" t="s">
        <v>6305</v>
      </c>
    </row>
    <row r="3333" spans="1:6" x14ac:dyDescent="0.3">
      <c r="A3333">
        <v>974427</v>
      </c>
      <c r="B3333">
        <v>400463</v>
      </c>
      <c r="C3333">
        <v>42169</v>
      </c>
      <c r="D3333" s="1">
        <v>40048</v>
      </c>
      <c r="E3333">
        <v>5</v>
      </c>
      <c r="F3333" t="s">
        <v>6306</v>
      </c>
    </row>
    <row r="3334" spans="1:6" x14ac:dyDescent="0.3">
      <c r="A3334">
        <v>16566</v>
      </c>
      <c r="B3334">
        <v>439685</v>
      </c>
      <c r="C3334">
        <v>301754</v>
      </c>
      <c r="D3334" s="1">
        <v>40813</v>
      </c>
      <c r="E3334">
        <v>5</v>
      </c>
      <c r="F3334" t="s">
        <v>6307</v>
      </c>
    </row>
    <row r="3335" spans="1:6" x14ac:dyDescent="0.3">
      <c r="A3335">
        <v>923626</v>
      </c>
      <c r="B3335">
        <v>146284</v>
      </c>
      <c r="C3335">
        <v>221410</v>
      </c>
      <c r="D3335" s="1">
        <v>39540</v>
      </c>
      <c r="E3335">
        <v>5</v>
      </c>
      <c r="F3335" t="s">
        <v>6308</v>
      </c>
    </row>
    <row r="3336" spans="1:6" x14ac:dyDescent="0.3">
      <c r="A3336">
        <v>1113776</v>
      </c>
      <c r="B3336">
        <v>1126730</v>
      </c>
      <c r="C3336">
        <v>308329</v>
      </c>
      <c r="D3336" s="1">
        <v>39825</v>
      </c>
      <c r="E3336">
        <v>4</v>
      </c>
      <c r="F3336" t="s">
        <v>6309</v>
      </c>
    </row>
    <row r="3337" spans="1:6" x14ac:dyDescent="0.3">
      <c r="A3337">
        <v>427463</v>
      </c>
      <c r="B3337">
        <v>574936</v>
      </c>
      <c r="C3337">
        <v>71933</v>
      </c>
      <c r="D3337" s="1">
        <v>41174</v>
      </c>
      <c r="E3337">
        <v>5</v>
      </c>
      <c r="F3337" t="s">
        <v>6310</v>
      </c>
    </row>
    <row r="3338" spans="1:6" x14ac:dyDescent="0.3">
      <c r="A3338">
        <v>604060</v>
      </c>
      <c r="B3338">
        <v>2560613</v>
      </c>
      <c r="C3338">
        <v>490142</v>
      </c>
      <c r="D3338" s="1">
        <v>41256</v>
      </c>
      <c r="E3338">
        <v>5</v>
      </c>
      <c r="F3338" t="s">
        <v>6311</v>
      </c>
    </row>
    <row r="3339" spans="1:6" x14ac:dyDescent="0.3">
      <c r="A3339">
        <v>1044598</v>
      </c>
      <c r="B3339">
        <v>437727</v>
      </c>
      <c r="C3339">
        <v>119375</v>
      </c>
      <c r="D3339" s="1">
        <v>42330</v>
      </c>
      <c r="E3339">
        <v>5</v>
      </c>
      <c r="F3339" t="s">
        <v>6312</v>
      </c>
    </row>
    <row r="3340" spans="1:6" x14ac:dyDescent="0.3">
      <c r="A3340">
        <v>979164</v>
      </c>
      <c r="B3340">
        <v>129958</v>
      </c>
      <c r="C3340">
        <v>111188</v>
      </c>
      <c r="D3340" s="1">
        <v>38937</v>
      </c>
      <c r="E3340">
        <v>4</v>
      </c>
      <c r="F3340" t="s">
        <v>6313</v>
      </c>
    </row>
    <row r="3341" spans="1:6" ht="409.6" x14ac:dyDescent="0.3">
      <c r="A3341">
        <v>28206</v>
      </c>
      <c r="B3341">
        <v>312455</v>
      </c>
      <c r="C3341">
        <v>198913</v>
      </c>
      <c r="D3341" s="1">
        <v>39318</v>
      </c>
      <c r="E3341">
        <v>5</v>
      </c>
      <c r="F3341" s="2" t="s">
        <v>6314</v>
      </c>
    </row>
    <row r="3342" spans="1:6" x14ac:dyDescent="0.3">
      <c r="A3342">
        <v>657364</v>
      </c>
      <c r="B3342">
        <v>641457</v>
      </c>
      <c r="C3342">
        <v>27208</v>
      </c>
      <c r="D3342" s="1">
        <v>41220</v>
      </c>
      <c r="E3342">
        <v>5</v>
      </c>
      <c r="F3342" t="s">
        <v>6315</v>
      </c>
    </row>
    <row r="3343" spans="1:6" x14ac:dyDescent="0.3">
      <c r="A3343">
        <v>735024</v>
      </c>
      <c r="B3343">
        <v>39835</v>
      </c>
      <c r="C3343">
        <v>63116</v>
      </c>
      <c r="D3343" s="1">
        <v>38559</v>
      </c>
      <c r="E3343">
        <v>4</v>
      </c>
      <c r="F3343" t="s">
        <v>6316</v>
      </c>
    </row>
    <row r="3344" spans="1:6" x14ac:dyDescent="0.3">
      <c r="A3344">
        <v>1086085</v>
      </c>
      <c r="B3344">
        <v>495793</v>
      </c>
      <c r="C3344">
        <v>95569</v>
      </c>
      <c r="D3344" s="1">
        <v>39817</v>
      </c>
      <c r="E3344">
        <v>3</v>
      </c>
      <c r="F3344" t="s">
        <v>6317</v>
      </c>
    </row>
    <row r="3345" spans="1:6" x14ac:dyDescent="0.3">
      <c r="A3345">
        <v>242569</v>
      </c>
      <c r="B3345">
        <v>1458727</v>
      </c>
      <c r="C3345">
        <v>107097</v>
      </c>
      <c r="D3345" s="1">
        <v>41033</v>
      </c>
      <c r="E3345">
        <v>5</v>
      </c>
      <c r="F3345" t="s">
        <v>6318</v>
      </c>
    </row>
    <row r="3346" spans="1:6" x14ac:dyDescent="0.3">
      <c r="A3346">
        <v>1004194</v>
      </c>
      <c r="B3346">
        <v>496687</v>
      </c>
      <c r="C3346">
        <v>172086</v>
      </c>
      <c r="D3346" s="1">
        <v>41302</v>
      </c>
      <c r="E3346">
        <v>2</v>
      </c>
      <c r="F3346" t="s">
        <v>6319</v>
      </c>
    </row>
    <row r="3347" spans="1:6" x14ac:dyDescent="0.3">
      <c r="A3347">
        <v>545904</v>
      </c>
      <c r="B3347">
        <v>291868</v>
      </c>
      <c r="C3347">
        <v>27658</v>
      </c>
      <c r="D3347" s="1">
        <v>39322</v>
      </c>
      <c r="E3347">
        <v>5</v>
      </c>
      <c r="F3347" t="s">
        <v>6320</v>
      </c>
    </row>
    <row r="3348" spans="1:6" x14ac:dyDescent="0.3">
      <c r="A3348">
        <v>1114710</v>
      </c>
      <c r="B3348">
        <v>136029</v>
      </c>
      <c r="C3348">
        <v>214655</v>
      </c>
      <c r="D3348" s="1">
        <v>39151</v>
      </c>
      <c r="E3348">
        <v>5</v>
      </c>
      <c r="F3348" t="s">
        <v>6321</v>
      </c>
    </row>
    <row r="3349" spans="1:6" x14ac:dyDescent="0.3">
      <c r="A3349">
        <v>1053671</v>
      </c>
      <c r="B3349">
        <v>52282</v>
      </c>
      <c r="C3349">
        <v>55760</v>
      </c>
      <c r="D3349" s="1">
        <v>37705</v>
      </c>
      <c r="E3349">
        <v>5</v>
      </c>
      <c r="F3349" t="s">
        <v>6322</v>
      </c>
    </row>
    <row r="3350" spans="1:6" x14ac:dyDescent="0.3">
      <c r="A3350">
        <v>362972</v>
      </c>
      <c r="B3350">
        <v>1699257</v>
      </c>
      <c r="C3350">
        <v>68063</v>
      </c>
      <c r="D3350" s="1">
        <v>40473</v>
      </c>
      <c r="E3350">
        <v>4</v>
      </c>
      <c r="F3350" t="s">
        <v>6323</v>
      </c>
    </row>
    <row r="3351" spans="1:6" x14ac:dyDescent="0.3">
      <c r="A3351">
        <v>419615</v>
      </c>
      <c r="B3351">
        <v>270514</v>
      </c>
      <c r="C3351">
        <v>91452</v>
      </c>
      <c r="D3351" s="1">
        <v>39375</v>
      </c>
      <c r="E3351">
        <v>5</v>
      </c>
      <c r="F3351" t="s">
        <v>6324</v>
      </c>
    </row>
    <row r="3352" spans="1:6" x14ac:dyDescent="0.3">
      <c r="A3352">
        <v>995772</v>
      </c>
      <c r="B3352">
        <v>226863</v>
      </c>
      <c r="C3352">
        <v>382536</v>
      </c>
      <c r="D3352" s="1">
        <v>40036</v>
      </c>
      <c r="E3352">
        <v>5</v>
      </c>
      <c r="F3352" t="s">
        <v>6325</v>
      </c>
    </row>
    <row r="3353" spans="1:6" x14ac:dyDescent="0.3">
      <c r="A3353">
        <v>1009017</v>
      </c>
      <c r="B3353">
        <v>67103</v>
      </c>
      <c r="C3353">
        <v>141473</v>
      </c>
      <c r="D3353" s="1">
        <v>39196</v>
      </c>
      <c r="E3353">
        <v>5</v>
      </c>
      <c r="F3353" t="s">
        <v>6326</v>
      </c>
    </row>
    <row r="3354" spans="1:6" x14ac:dyDescent="0.3">
      <c r="A3354">
        <v>571746</v>
      </c>
      <c r="B3354">
        <v>142335</v>
      </c>
      <c r="C3354">
        <v>228463</v>
      </c>
      <c r="D3354" s="1">
        <v>39713</v>
      </c>
      <c r="E3354">
        <v>4</v>
      </c>
      <c r="F3354" t="s">
        <v>6327</v>
      </c>
    </row>
    <row r="3355" spans="1:6" x14ac:dyDescent="0.3">
      <c r="A3355">
        <v>715754</v>
      </c>
      <c r="B3355">
        <v>1680722</v>
      </c>
      <c r="C3355">
        <v>351322</v>
      </c>
      <c r="D3355" s="1">
        <v>40576</v>
      </c>
      <c r="E3355">
        <v>5</v>
      </c>
      <c r="F3355" t="s">
        <v>6328</v>
      </c>
    </row>
    <row r="3356" spans="1:6" x14ac:dyDescent="0.3">
      <c r="A3356">
        <v>781844</v>
      </c>
      <c r="B3356">
        <v>146426</v>
      </c>
      <c r="C3356">
        <v>267270</v>
      </c>
      <c r="D3356" s="1">
        <v>39741</v>
      </c>
      <c r="E3356">
        <v>3</v>
      </c>
      <c r="F3356" t="s">
        <v>6329</v>
      </c>
    </row>
    <row r="3357" spans="1:6" x14ac:dyDescent="0.3">
      <c r="A3357">
        <v>984225</v>
      </c>
      <c r="B3357">
        <v>37036</v>
      </c>
      <c r="C3357">
        <v>9272</v>
      </c>
      <c r="D3357" s="1">
        <v>37839</v>
      </c>
      <c r="E3357">
        <v>5</v>
      </c>
      <c r="F3357" t="s">
        <v>6330</v>
      </c>
    </row>
    <row r="3358" spans="1:6" x14ac:dyDescent="0.3">
      <c r="A3358">
        <v>674590</v>
      </c>
      <c r="B3358">
        <v>647466</v>
      </c>
      <c r="C3358">
        <v>140857</v>
      </c>
      <c r="D3358" s="1">
        <v>42588</v>
      </c>
      <c r="E3358">
        <v>4</v>
      </c>
      <c r="F3358" t="s">
        <v>6331</v>
      </c>
    </row>
    <row r="3359" spans="1:6" ht="409.6" x14ac:dyDescent="0.3">
      <c r="A3359">
        <v>968073</v>
      </c>
      <c r="B3359">
        <v>465911</v>
      </c>
      <c r="C3359">
        <v>220871</v>
      </c>
      <c r="D3359" s="1">
        <v>39899</v>
      </c>
      <c r="E3359">
        <v>5</v>
      </c>
      <c r="F3359" s="2" t="s">
        <v>6332</v>
      </c>
    </row>
    <row r="3360" spans="1:6" x14ac:dyDescent="0.3">
      <c r="A3360">
        <v>588664</v>
      </c>
      <c r="B3360">
        <v>1244302</v>
      </c>
      <c r="C3360">
        <v>263672</v>
      </c>
      <c r="D3360" s="1">
        <v>39927</v>
      </c>
      <c r="E3360">
        <v>5</v>
      </c>
      <c r="F3360" t="s">
        <v>6333</v>
      </c>
    </row>
    <row r="3361" spans="1:6" x14ac:dyDescent="0.3">
      <c r="A3361">
        <v>986036</v>
      </c>
      <c r="B3361">
        <v>41620223</v>
      </c>
      <c r="C3361">
        <v>355982</v>
      </c>
      <c r="D3361" s="1">
        <v>41554</v>
      </c>
      <c r="E3361">
        <v>3</v>
      </c>
      <c r="F3361" t="s">
        <v>6334</v>
      </c>
    </row>
    <row r="3362" spans="1:6" x14ac:dyDescent="0.3">
      <c r="A3362">
        <v>968236</v>
      </c>
      <c r="B3362">
        <v>193094</v>
      </c>
      <c r="C3362">
        <v>26720</v>
      </c>
      <c r="D3362" s="1">
        <v>39712</v>
      </c>
      <c r="E3362">
        <v>5</v>
      </c>
      <c r="F3362" t="s">
        <v>6335</v>
      </c>
    </row>
    <row r="3363" spans="1:6" x14ac:dyDescent="0.3">
      <c r="A3363">
        <v>680101</v>
      </c>
      <c r="B3363">
        <v>280271</v>
      </c>
      <c r="C3363">
        <v>28243</v>
      </c>
      <c r="D3363" s="1">
        <v>39212</v>
      </c>
      <c r="E3363">
        <v>5</v>
      </c>
      <c r="F3363" t="s">
        <v>6336</v>
      </c>
    </row>
    <row r="3364" spans="1:6" x14ac:dyDescent="0.3">
      <c r="A3364">
        <v>825960</v>
      </c>
      <c r="B3364">
        <v>801332</v>
      </c>
      <c r="C3364">
        <v>210218</v>
      </c>
      <c r="D3364" s="1">
        <v>39551</v>
      </c>
      <c r="E3364">
        <v>4</v>
      </c>
      <c r="F3364" t="s">
        <v>6337</v>
      </c>
    </row>
    <row r="3365" spans="1:6" ht="409.6" x14ac:dyDescent="0.3">
      <c r="A3365">
        <v>317215</v>
      </c>
      <c r="B3365">
        <v>58439</v>
      </c>
      <c r="C3365">
        <v>23775</v>
      </c>
      <c r="D3365" s="1">
        <v>39310</v>
      </c>
      <c r="E3365">
        <v>5</v>
      </c>
      <c r="F3365" s="2" t="s">
        <v>6338</v>
      </c>
    </row>
    <row r="3366" spans="1:6" x14ac:dyDescent="0.3">
      <c r="A3366">
        <v>1117010</v>
      </c>
      <c r="B3366">
        <v>296027</v>
      </c>
      <c r="C3366">
        <v>126783</v>
      </c>
      <c r="D3366" s="1">
        <v>39352</v>
      </c>
      <c r="E3366">
        <v>5</v>
      </c>
      <c r="F3366" t="s">
        <v>6339</v>
      </c>
    </row>
    <row r="3367" spans="1:6" x14ac:dyDescent="0.3">
      <c r="A3367">
        <v>138305</v>
      </c>
      <c r="B3367">
        <v>185285</v>
      </c>
      <c r="C3367">
        <v>34484</v>
      </c>
      <c r="D3367" s="1">
        <v>38457</v>
      </c>
      <c r="E3367">
        <v>4</v>
      </c>
      <c r="F3367" t="s">
        <v>6340</v>
      </c>
    </row>
    <row r="3368" spans="1:6" x14ac:dyDescent="0.3">
      <c r="A3368">
        <v>400023</v>
      </c>
      <c r="B3368">
        <v>305531</v>
      </c>
      <c r="C3368">
        <v>359086</v>
      </c>
      <c r="D3368" s="1">
        <v>40769</v>
      </c>
      <c r="E3368">
        <v>5</v>
      </c>
      <c r="F3368" t="s">
        <v>6341</v>
      </c>
    </row>
    <row r="3369" spans="1:6" x14ac:dyDescent="0.3">
      <c r="A3369">
        <v>1123822</v>
      </c>
      <c r="B3369">
        <v>2001573764</v>
      </c>
      <c r="C3369">
        <v>57679</v>
      </c>
      <c r="D3369" s="1">
        <v>42898</v>
      </c>
      <c r="E3369">
        <v>5</v>
      </c>
      <c r="F3369" t="s">
        <v>6342</v>
      </c>
    </row>
    <row r="3370" spans="1:6" x14ac:dyDescent="0.3">
      <c r="A3370">
        <v>938211</v>
      </c>
      <c r="B3370">
        <v>922997</v>
      </c>
      <c r="C3370">
        <v>82102</v>
      </c>
      <c r="D3370" s="1">
        <v>39829</v>
      </c>
      <c r="E3370">
        <v>5</v>
      </c>
      <c r="F3370" t="s">
        <v>6343</v>
      </c>
    </row>
    <row r="3371" spans="1:6" x14ac:dyDescent="0.3">
      <c r="A3371">
        <v>475918</v>
      </c>
      <c r="B3371">
        <v>2002236741</v>
      </c>
      <c r="C3371">
        <v>505862</v>
      </c>
      <c r="D3371" s="1">
        <v>43313</v>
      </c>
      <c r="E3371">
        <v>5</v>
      </c>
      <c r="F3371" t="s">
        <v>6344</v>
      </c>
    </row>
    <row r="3372" spans="1:6" x14ac:dyDescent="0.3">
      <c r="A3372">
        <v>159164</v>
      </c>
      <c r="B3372">
        <v>1802203964</v>
      </c>
      <c r="C3372">
        <v>174932</v>
      </c>
      <c r="D3372" s="1">
        <v>41650</v>
      </c>
      <c r="E3372">
        <v>0</v>
      </c>
      <c r="F3372" t="s">
        <v>6345</v>
      </c>
    </row>
    <row r="3373" spans="1:6" x14ac:dyDescent="0.3">
      <c r="A3373">
        <v>674889</v>
      </c>
      <c r="B3373">
        <v>47907</v>
      </c>
      <c r="C3373">
        <v>133254</v>
      </c>
      <c r="D3373" s="1">
        <v>38580</v>
      </c>
      <c r="E3373">
        <v>5</v>
      </c>
      <c r="F3373" t="s">
        <v>6346</v>
      </c>
    </row>
    <row r="3374" spans="1:6" x14ac:dyDescent="0.3">
      <c r="A3374">
        <v>562937</v>
      </c>
      <c r="B3374">
        <v>172083</v>
      </c>
      <c r="C3374">
        <v>58242</v>
      </c>
      <c r="D3374" s="1">
        <v>39174</v>
      </c>
      <c r="E3374">
        <v>5</v>
      </c>
      <c r="F3374" t="s">
        <v>6347</v>
      </c>
    </row>
    <row r="3375" spans="1:6" x14ac:dyDescent="0.3">
      <c r="A3375">
        <v>1080281</v>
      </c>
      <c r="B3375">
        <v>383346</v>
      </c>
      <c r="C3375">
        <v>276666</v>
      </c>
      <c r="D3375" s="1">
        <v>40426</v>
      </c>
      <c r="E3375">
        <v>5</v>
      </c>
      <c r="F3375" t="s">
        <v>6348</v>
      </c>
    </row>
    <row r="3376" spans="1:6" x14ac:dyDescent="0.3">
      <c r="A3376">
        <v>524657</v>
      </c>
      <c r="B3376">
        <v>291378</v>
      </c>
      <c r="C3376">
        <v>332414</v>
      </c>
      <c r="D3376" s="1">
        <v>39764</v>
      </c>
      <c r="E3376">
        <v>5</v>
      </c>
      <c r="F3376" t="s">
        <v>6349</v>
      </c>
    </row>
    <row r="3377" spans="1:6" ht="409.6" x14ac:dyDescent="0.3">
      <c r="A3377">
        <v>340686</v>
      </c>
      <c r="B3377">
        <v>35918</v>
      </c>
      <c r="C3377">
        <v>136589</v>
      </c>
      <c r="D3377" s="1">
        <v>39578</v>
      </c>
      <c r="E3377">
        <v>5</v>
      </c>
      <c r="F3377" s="2" t="s">
        <v>6350</v>
      </c>
    </row>
    <row r="3378" spans="1:6" x14ac:dyDescent="0.3">
      <c r="A3378">
        <v>537032</v>
      </c>
      <c r="B3378">
        <v>260911</v>
      </c>
      <c r="C3378">
        <v>113203</v>
      </c>
      <c r="D3378" s="1">
        <v>39484</v>
      </c>
      <c r="E3378">
        <v>5</v>
      </c>
      <c r="F3378" t="s">
        <v>6351</v>
      </c>
    </row>
    <row r="3379" spans="1:6" x14ac:dyDescent="0.3">
      <c r="A3379">
        <v>946308</v>
      </c>
      <c r="B3379">
        <v>57601</v>
      </c>
      <c r="C3379">
        <v>48490</v>
      </c>
      <c r="D3379" s="1">
        <v>38064</v>
      </c>
      <c r="E3379">
        <v>5</v>
      </c>
      <c r="F3379" t="s">
        <v>6352</v>
      </c>
    </row>
    <row r="3380" spans="1:6" x14ac:dyDescent="0.3">
      <c r="A3380">
        <v>657506</v>
      </c>
      <c r="B3380">
        <v>2000083256</v>
      </c>
      <c r="C3380">
        <v>27208</v>
      </c>
      <c r="D3380" s="1">
        <v>42086</v>
      </c>
      <c r="E3380">
        <v>5</v>
      </c>
      <c r="F3380" t="s">
        <v>6353</v>
      </c>
    </row>
    <row r="3381" spans="1:6" x14ac:dyDescent="0.3">
      <c r="A3381">
        <v>43817</v>
      </c>
      <c r="B3381">
        <v>72178</v>
      </c>
      <c r="C3381">
        <v>47750</v>
      </c>
      <c r="D3381" s="1">
        <v>37715</v>
      </c>
      <c r="E3381">
        <v>5</v>
      </c>
      <c r="F3381" t="s">
        <v>6354</v>
      </c>
    </row>
    <row r="3382" spans="1:6" x14ac:dyDescent="0.3">
      <c r="A3382">
        <v>550679</v>
      </c>
      <c r="B3382">
        <v>227652</v>
      </c>
      <c r="C3382">
        <v>19319</v>
      </c>
      <c r="D3382" s="1">
        <v>40817</v>
      </c>
      <c r="E3382">
        <v>4</v>
      </c>
      <c r="F3382" t="s">
        <v>6355</v>
      </c>
    </row>
    <row r="3383" spans="1:6" x14ac:dyDescent="0.3">
      <c r="A3383">
        <v>1051145</v>
      </c>
      <c r="B3383">
        <v>24565</v>
      </c>
      <c r="C3383">
        <v>25094</v>
      </c>
      <c r="D3383" s="1">
        <v>37698</v>
      </c>
      <c r="E3383">
        <v>5</v>
      </c>
      <c r="F3383" t="s">
        <v>6356</v>
      </c>
    </row>
    <row r="3384" spans="1:6" x14ac:dyDescent="0.3">
      <c r="A3384">
        <v>365889</v>
      </c>
      <c r="B3384">
        <v>724631</v>
      </c>
      <c r="C3384">
        <v>515373</v>
      </c>
      <c r="D3384" s="1">
        <v>41759</v>
      </c>
      <c r="E3384">
        <v>5</v>
      </c>
      <c r="F3384" t="s">
        <v>6357</v>
      </c>
    </row>
    <row r="3385" spans="1:6" x14ac:dyDescent="0.3">
      <c r="A3385">
        <v>637368</v>
      </c>
      <c r="B3385">
        <v>286566</v>
      </c>
      <c r="C3385">
        <v>352914</v>
      </c>
      <c r="D3385" s="1">
        <v>40097</v>
      </c>
      <c r="E3385">
        <v>5</v>
      </c>
      <c r="F3385" t="s">
        <v>6358</v>
      </c>
    </row>
    <row r="3386" spans="1:6" x14ac:dyDescent="0.3">
      <c r="A3386">
        <v>775287</v>
      </c>
      <c r="B3386">
        <v>163639</v>
      </c>
      <c r="C3386">
        <v>51544</v>
      </c>
      <c r="D3386" s="1">
        <v>38249</v>
      </c>
      <c r="E3386">
        <v>5</v>
      </c>
      <c r="F3386" t="s">
        <v>6359</v>
      </c>
    </row>
    <row r="3387" spans="1:6" x14ac:dyDescent="0.3">
      <c r="A3387">
        <v>40725</v>
      </c>
      <c r="B3387">
        <v>381180</v>
      </c>
      <c r="C3387">
        <v>331269</v>
      </c>
      <c r="D3387" s="1">
        <v>40817</v>
      </c>
      <c r="E3387">
        <v>4</v>
      </c>
      <c r="F3387" t="s">
        <v>6360</v>
      </c>
    </row>
    <row r="3388" spans="1:6" x14ac:dyDescent="0.3">
      <c r="A3388">
        <v>828429</v>
      </c>
      <c r="B3388">
        <v>286566</v>
      </c>
      <c r="C3388">
        <v>324259</v>
      </c>
      <c r="D3388" s="1">
        <v>40471</v>
      </c>
      <c r="E3388">
        <v>5</v>
      </c>
      <c r="F3388" t="s">
        <v>6361</v>
      </c>
    </row>
    <row r="3389" spans="1:6" x14ac:dyDescent="0.3">
      <c r="A3389">
        <v>982752</v>
      </c>
      <c r="B3389">
        <v>4740</v>
      </c>
      <c r="C3389">
        <v>75646</v>
      </c>
      <c r="D3389" s="1">
        <v>40804</v>
      </c>
      <c r="E3389">
        <v>5</v>
      </c>
      <c r="F3389" t="s">
        <v>6362</v>
      </c>
    </row>
    <row r="3390" spans="1:6" x14ac:dyDescent="0.3">
      <c r="A3390">
        <v>216024</v>
      </c>
      <c r="B3390">
        <v>522016</v>
      </c>
      <c r="C3390">
        <v>178579</v>
      </c>
      <c r="D3390" s="1">
        <v>39255</v>
      </c>
      <c r="E3390">
        <v>4</v>
      </c>
      <c r="F3390" t="s">
        <v>6363</v>
      </c>
    </row>
    <row r="3391" spans="1:6" x14ac:dyDescent="0.3">
      <c r="A3391">
        <v>26525</v>
      </c>
      <c r="B3391">
        <v>724631</v>
      </c>
      <c r="C3391">
        <v>270633</v>
      </c>
      <c r="D3391" s="1">
        <v>41745</v>
      </c>
      <c r="E3391">
        <v>5</v>
      </c>
      <c r="F3391" t="s">
        <v>6364</v>
      </c>
    </row>
    <row r="3392" spans="1:6" x14ac:dyDescent="0.3">
      <c r="A3392">
        <v>347976</v>
      </c>
      <c r="B3392">
        <v>227024</v>
      </c>
      <c r="C3392">
        <v>44133</v>
      </c>
      <c r="D3392" s="1">
        <v>39289</v>
      </c>
      <c r="E3392">
        <v>5</v>
      </c>
      <c r="F3392" t="s">
        <v>6365</v>
      </c>
    </row>
    <row r="3393" spans="1:6" x14ac:dyDescent="0.3">
      <c r="A3393">
        <v>340685</v>
      </c>
      <c r="B3393">
        <v>314988</v>
      </c>
      <c r="C3393">
        <v>136589</v>
      </c>
      <c r="D3393" s="1">
        <v>39570</v>
      </c>
      <c r="E3393">
        <v>5</v>
      </c>
      <c r="F3393" t="s">
        <v>6366</v>
      </c>
    </row>
    <row r="3394" spans="1:6" x14ac:dyDescent="0.3">
      <c r="A3394">
        <v>47755</v>
      </c>
      <c r="B3394">
        <v>1802005284</v>
      </c>
      <c r="C3394">
        <v>512678</v>
      </c>
      <c r="D3394" s="1">
        <v>41703</v>
      </c>
      <c r="E3394">
        <v>5</v>
      </c>
      <c r="F3394" t="s">
        <v>6367</v>
      </c>
    </row>
    <row r="3395" spans="1:6" x14ac:dyDescent="0.3">
      <c r="A3395">
        <v>555824</v>
      </c>
      <c r="B3395">
        <v>292812</v>
      </c>
      <c r="C3395">
        <v>292757</v>
      </c>
      <c r="D3395" s="1">
        <v>39981</v>
      </c>
      <c r="E3395">
        <v>0</v>
      </c>
      <c r="F3395" t="s">
        <v>6368</v>
      </c>
    </row>
    <row r="3396" spans="1:6" x14ac:dyDescent="0.3">
      <c r="A3396">
        <v>605324</v>
      </c>
      <c r="B3396">
        <v>1141813</v>
      </c>
      <c r="C3396">
        <v>19209</v>
      </c>
      <c r="D3396" s="1">
        <v>40303</v>
      </c>
      <c r="E3396">
        <v>5</v>
      </c>
      <c r="F3396" t="s">
        <v>6369</v>
      </c>
    </row>
    <row r="3397" spans="1:6" x14ac:dyDescent="0.3">
      <c r="A3397">
        <v>265868</v>
      </c>
      <c r="B3397">
        <v>866963</v>
      </c>
      <c r="C3397">
        <v>107786</v>
      </c>
      <c r="D3397" s="1">
        <v>40230</v>
      </c>
      <c r="E3397">
        <v>5</v>
      </c>
      <c r="F3397" t="s">
        <v>6370</v>
      </c>
    </row>
    <row r="3398" spans="1:6" x14ac:dyDescent="0.3">
      <c r="A3398">
        <v>1130209</v>
      </c>
      <c r="B3398">
        <v>106749</v>
      </c>
      <c r="C3398">
        <v>46402</v>
      </c>
      <c r="D3398" s="1">
        <v>38011</v>
      </c>
      <c r="E3398">
        <v>5</v>
      </c>
      <c r="F3398" t="s">
        <v>6371</v>
      </c>
    </row>
    <row r="3399" spans="1:6" ht="409.6" x14ac:dyDescent="0.3">
      <c r="A3399">
        <v>493524</v>
      </c>
      <c r="B3399">
        <v>928171</v>
      </c>
      <c r="C3399">
        <v>71373</v>
      </c>
      <c r="D3399" s="1">
        <v>39779</v>
      </c>
      <c r="E3399">
        <v>5</v>
      </c>
      <c r="F3399" s="2" t="s">
        <v>6372</v>
      </c>
    </row>
    <row r="3400" spans="1:6" x14ac:dyDescent="0.3">
      <c r="A3400">
        <v>879783</v>
      </c>
      <c r="B3400">
        <v>645687</v>
      </c>
      <c r="C3400">
        <v>7404</v>
      </c>
      <c r="D3400" s="1">
        <v>40072</v>
      </c>
      <c r="E3400">
        <v>5</v>
      </c>
      <c r="F3400" t="s">
        <v>6373</v>
      </c>
    </row>
    <row r="3401" spans="1:6" x14ac:dyDescent="0.3">
      <c r="A3401">
        <v>951001</v>
      </c>
      <c r="B3401">
        <v>2736172</v>
      </c>
      <c r="C3401">
        <v>256775</v>
      </c>
      <c r="D3401" s="1">
        <v>41347</v>
      </c>
      <c r="E3401">
        <v>3</v>
      </c>
      <c r="F3401" t="s">
        <v>6374</v>
      </c>
    </row>
    <row r="3402" spans="1:6" x14ac:dyDescent="0.3">
      <c r="A3402">
        <v>424313</v>
      </c>
      <c r="B3402">
        <v>668240</v>
      </c>
      <c r="C3402">
        <v>43824</v>
      </c>
      <c r="D3402" s="1">
        <v>39419</v>
      </c>
      <c r="E3402">
        <v>5</v>
      </c>
      <c r="F3402" t="s">
        <v>6375</v>
      </c>
    </row>
    <row r="3403" spans="1:6" x14ac:dyDescent="0.3">
      <c r="A3403">
        <v>1033829</v>
      </c>
      <c r="B3403">
        <v>1705085</v>
      </c>
      <c r="C3403">
        <v>302890</v>
      </c>
      <c r="D3403" s="1">
        <v>40467</v>
      </c>
      <c r="E3403">
        <v>5</v>
      </c>
      <c r="F3403" t="s">
        <v>6376</v>
      </c>
    </row>
    <row r="3404" spans="1:6" x14ac:dyDescent="0.3">
      <c r="A3404">
        <v>1044897</v>
      </c>
      <c r="B3404">
        <v>1925885</v>
      </c>
      <c r="C3404">
        <v>504814</v>
      </c>
      <c r="D3404" s="1">
        <v>41502</v>
      </c>
      <c r="E3404">
        <v>5</v>
      </c>
      <c r="F3404" t="s">
        <v>6377</v>
      </c>
    </row>
    <row r="3405" spans="1:6" x14ac:dyDescent="0.3">
      <c r="A3405">
        <v>1125257</v>
      </c>
      <c r="B3405">
        <v>319275</v>
      </c>
      <c r="C3405">
        <v>151388</v>
      </c>
      <c r="D3405" s="1">
        <v>40022</v>
      </c>
      <c r="E3405">
        <v>1</v>
      </c>
      <c r="F3405" t="s">
        <v>6378</v>
      </c>
    </row>
    <row r="3406" spans="1:6" x14ac:dyDescent="0.3">
      <c r="A3406">
        <v>682022</v>
      </c>
      <c r="B3406">
        <v>286566</v>
      </c>
      <c r="C3406">
        <v>214282</v>
      </c>
      <c r="D3406" s="1">
        <v>40185</v>
      </c>
      <c r="E3406">
        <v>5</v>
      </c>
      <c r="F3406" t="s">
        <v>6379</v>
      </c>
    </row>
    <row r="3407" spans="1:6" x14ac:dyDescent="0.3">
      <c r="A3407">
        <v>487399</v>
      </c>
      <c r="B3407">
        <v>2001138752</v>
      </c>
      <c r="C3407">
        <v>88410</v>
      </c>
      <c r="D3407" s="1">
        <v>42604</v>
      </c>
      <c r="E3407">
        <v>5</v>
      </c>
      <c r="F3407" t="s">
        <v>6380</v>
      </c>
    </row>
    <row r="3408" spans="1:6" x14ac:dyDescent="0.3">
      <c r="A3408">
        <v>732657</v>
      </c>
      <c r="B3408">
        <v>97901</v>
      </c>
      <c r="C3408">
        <v>174771</v>
      </c>
      <c r="D3408" s="1">
        <v>40121</v>
      </c>
      <c r="E3408">
        <v>4</v>
      </c>
      <c r="F3408" t="s">
        <v>6381</v>
      </c>
    </row>
    <row r="3409" spans="1:6" x14ac:dyDescent="0.3">
      <c r="A3409">
        <v>432931</v>
      </c>
      <c r="B3409">
        <v>2198132</v>
      </c>
      <c r="C3409">
        <v>495275</v>
      </c>
      <c r="D3409" s="1">
        <v>41318</v>
      </c>
      <c r="E3409">
        <v>5</v>
      </c>
      <c r="F3409" t="s">
        <v>6382</v>
      </c>
    </row>
    <row r="3410" spans="1:6" x14ac:dyDescent="0.3">
      <c r="A3410">
        <v>895554</v>
      </c>
      <c r="B3410">
        <v>38643</v>
      </c>
      <c r="C3410">
        <v>203211</v>
      </c>
      <c r="D3410" s="1">
        <v>40980</v>
      </c>
      <c r="E3410">
        <v>0</v>
      </c>
      <c r="F3410" t="s">
        <v>6383</v>
      </c>
    </row>
    <row r="3411" spans="1:6" x14ac:dyDescent="0.3">
      <c r="A3411">
        <v>79381</v>
      </c>
      <c r="B3411">
        <v>653438</v>
      </c>
      <c r="C3411">
        <v>499966</v>
      </c>
      <c r="D3411" s="1">
        <v>41751</v>
      </c>
      <c r="E3411">
        <v>4</v>
      </c>
      <c r="F3411" t="s">
        <v>6384</v>
      </c>
    </row>
    <row r="3412" spans="1:6" ht="409.6" x14ac:dyDescent="0.3">
      <c r="A3412">
        <v>732295</v>
      </c>
      <c r="B3412">
        <v>60124</v>
      </c>
      <c r="C3412">
        <v>83438</v>
      </c>
      <c r="D3412" s="1">
        <v>39328</v>
      </c>
      <c r="E3412">
        <v>5</v>
      </c>
      <c r="F3412" s="2" t="s">
        <v>6385</v>
      </c>
    </row>
    <row r="3413" spans="1:6" x14ac:dyDescent="0.3">
      <c r="A3413">
        <v>1097284</v>
      </c>
      <c r="B3413">
        <v>425105</v>
      </c>
      <c r="C3413">
        <v>480183</v>
      </c>
      <c r="D3413" s="1">
        <v>42808</v>
      </c>
      <c r="E3413">
        <v>5</v>
      </c>
      <c r="F3413" t="s">
        <v>6386</v>
      </c>
    </row>
    <row r="3414" spans="1:6" ht="409.6" x14ac:dyDescent="0.3">
      <c r="A3414">
        <v>1054362</v>
      </c>
      <c r="B3414">
        <v>483454</v>
      </c>
      <c r="C3414">
        <v>225056</v>
      </c>
      <c r="D3414" s="1">
        <v>39950</v>
      </c>
      <c r="E3414">
        <v>5</v>
      </c>
      <c r="F3414" s="2" t="s">
        <v>6387</v>
      </c>
    </row>
    <row r="3415" spans="1:6" x14ac:dyDescent="0.3">
      <c r="A3415">
        <v>317243</v>
      </c>
      <c r="B3415">
        <v>661649</v>
      </c>
      <c r="C3415">
        <v>23775</v>
      </c>
      <c r="D3415" s="1">
        <v>40226</v>
      </c>
      <c r="E3415">
        <v>5</v>
      </c>
      <c r="F3415" t="s">
        <v>6388</v>
      </c>
    </row>
    <row r="3416" spans="1:6" x14ac:dyDescent="0.3">
      <c r="A3416">
        <v>513566</v>
      </c>
      <c r="B3416">
        <v>305531</v>
      </c>
      <c r="C3416">
        <v>202388</v>
      </c>
      <c r="D3416" s="1">
        <v>39098</v>
      </c>
      <c r="E3416">
        <v>5</v>
      </c>
      <c r="F3416" t="s">
        <v>6389</v>
      </c>
    </row>
    <row r="3417" spans="1:6" x14ac:dyDescent="0.3">
      <c r="A3417">
        <v>645266</v>
      </c>
      <c r="B3417">
        <v>271256</v>
      </c>
      <c r="C3417">
        <v>153</v>
      </c>
      <c r="D3417" s="1">
        <v>38693</v>
      </c>
      <c r="E3417">
        <v>5</v>
      </c>
      <c r="F3417" t="s">
        <v>6390</v>
      </c>
    </row>
    <row r="3418" spans="1:6" x14ac:dyDescent="0.3">
      <c r="A3418">
        <v>1027979</v>
      </c>
      <c r="B3418">
        <v>66008</v>
      </c>
      <c r="C3418">
        <v>55781</v>
      </c>
      <c r="D3418" s="1">
        <v>38270</v>
      </c>
      <c r="E3418">
        <v>5</v>
      </c>
      <c r="F3418" t="s">
        <v>6391</v>
      </c>
    </row>
    <row r="3419" spans="1:6" x14ac:dyDescent="0.3">
      <c r="A3419">
        <v>110312</v>
      </c>
      <c r="B3419">
        <v>223898</v>
      </c>
      <c r="C3419">
        <v>116299</v>
      </c>
      <c r="D3419" s="1">
        <v>39184</v>
      </c>
      <c r="E3419">
        <v>5</v>
      </c>
      <c r="F3419" t="s">
        <v>6392</v>
      </c>
    </row>
    <row r="3420" spans="1:6" ht="409.6" x14ac:dyDescent="0.3">
      <c r="A3420">
        <v>589030</v>
      </c>
      <c r="B3420">
        <v>696647</v>
      </c>
      <c r="C3420">
        <v>89210</v>
      </c>
      <c r="D3420" s="1">
        <v>39977</v>
      </c>
      <c r="E3420">
        <v>5</v>
      </c>
      <c r="F3420" s="2" t="s">
        <v>6393</v>
      </c>
    </row>
    <row r="3421" spans="1:6" x14ac:dyDescent="0.3">
      <c r="A3421">
        <v>1028022</v>
      </c>
      <c r="B3421">
        <v>179133</v>
      </c>
      <c r="C3421">
        <v>176511</v>
      </c>
      <c r="D3421" s="1">
        <v>39923</v>
      </c>
      <c r="E3421">
        <v>5</v>
      </c>
      <c r="F3421" t="s">
        <v>6394</v>
      </c>
    </row>
    <row r="3422" spans="1:6" x14ac:dyDescent="0.3">
      <c r="A3422">
        <v>816486</v>
      </c>
      <c r="B3422">
        <v>258982</v>
      </c>
      <c r="C3422">
        <v>32579</v>
      </c>
      <c r="D3422" s="1">
        <v>38662</v>
      </c>
      <c r="E3422">
        <v>0</v>
      </c>
      <c r="F3422" t="s">
        <v>6395</v>
      </c>
    </row>
    <row r="3423" spans="1:6" x14ac:dyDescent="0.3">
      <c r="A3423">
        <v>3022</v>
      </c>
      <c r="B3423">
        <v>38218</v>
      </c>
      <c r="C3423">
        <v>59138</v>
      </c>
      <c r="D3423" s="1">
        <v>37880</v>
      </c>
      <c r="E3423">
        <v>5</v>
      </c>
      <c r="F3423" t="s">
        <v>6396</v>
      </c>
    </row>
    <row r="3424" spans="1:6" ht="409.6" x14ac:dyDescent="0.3">
      <c r="A3424">
        <v>760470</v>
      </c>
      <c r="B3424">
        <v>962690</v>
      </c>
      <c r="C3424">
        <v>309754</v>
      </c>
      <c r="D3424" s="1">
        <v>40037</v>
      </c>
      <c r="E3424">
        <v>4</v>
      </c>
      <c r="F3424" s="2" t="s">
        <v>6397</v>
      </c>
    </row>
    <row r="3425" spans="1:6" x14ac:dyDescent="0.3">
      <c r="A3425">
        <v>486985</v>
      </c>
      <c r="B3425">
        <v>801264</v>
      </c>
      <c r="C3425">
        <v>123476</v>
      </c>
      <c r="D3425" s="1">
        <v>39974</v>
      </c>
      <c r="E3425">
        <v>5</v>
      </c>
      <c r="F3425" t="s">
        <v>6398</v>
      </c>
    </row>
    <row r="3426" spans="1:6" x14ac:dyDescent="0.3">
      <c r="A3426">
        <v>462441</v>
      </c>
      <c r="B3426">
        <v>274666</v>
      </c>
      <c r="C3426">
        <v>44177</v>
      </c>
      <c r="D3426" s="1">
        <v>41314</v>
      </c>
      <c r="E3426">
        <v>5</v>
      </c>
      <c r="F3426" t="s">
        <v>6399</v>
      </c>
    </row>
    <row r="3427" spans="1:6" x14ac:dyDescent="0.3">
      <c r="A3427">
        <v>404217</v>
      </c>
      <c r="B3427">
        <v>837762</v>
      </c>
      <c r="C3427">
        <v>228272</v>
      </c>
      <c r="D3427" s="1">
        <v>39813</v>
      </c>
      <c r="E3427">
        <v>0</v>
      </c>
      <c r="F3427" t="s">
        <v>6400</v>
      </c>
    </row>
    <row r="3428" spans="1:6" ht="409.6" x14ac:dyDescent="0.3">
      <c r="A3428">
        <v>894378</v>
      </c>
      <c r="B3428">
        <v>180898</v>
      </c>
      <c r="C3428">
        <v>290219</v>
      </c>
      <c r="D3428" s="1">
        <v>40148</v>
      </c>
      <c r="E3428">
        <v>5</v>
      </c>
      <c r="F3428" s="2" t="s">
        <v>6401</v>
      </c>
    </row>
    <row r="3429" spans="1:6" x14ac:dyDescent="0.3">
      <c r="A3429">
        <v>406457</v>
      </c>
      <c r="B3429">
        <v>1508372</v>
      </c>
      <c r="C3429">
        <v>145119</v>
      </c>
      <c r="D3429" s="1">
        <v>40181</v>
      </c>
      <c r="E3429">
        <v>4</v>
      </c>
      <c r="F3429" t="s">
        <v>6402</v>
      </c>
    </row>
    <row r="3430" spans="1:6" x14ac:dyDescent="0.3">
      <c r="A3430">
        <v>865049</v>
      </c>
      <c r="B3430">
        <v>73836</v>
      </c>
      <c r="C3430">
        <v>95831</v>
      </c>
      <c r="D3430" s="1">
        <v>38969</v>
      </c>
      <c r="E3430">
        <v>5</v>
      </c>
      <c r="F3430" t="s">
        <v>6403</v>
      </c>
    </row>
    <row r="3431" spans="1:6" x14ac:dyDescent="0.3">
      <c r="A3431">
        <v>227956</v>
      </c>
      <c r="B3431">
        <v>30298</v>
      </c>
      <c r="C3431">
        <v>46230</v>
      </c>
      <c r="D3431" s="1">
        <v>37629</v>
      </c>
      <c r="E3431">
        <v>4</v>
      </c>
      <c r="F3431" t="s">
        <v>6404</v>
      </c>
    </row>
    <row r="3432" spans="1:6" x14ac:dyDescent="0.3">
      <c r="A3432">
        <v>946472</v>
      </c>
      <c r="B3432">
        <v>2002078025</v>
      </c>
      <c r="C3432">
        <v>479239</v>
      </c>
      <c r="D3432" s="1">
        <v>43186</v>
      </c>
      <c r="E3432">
        <v>5</v>
      </c>
      <c r="F3432" t="s">
        <v>6405</v>
      </c>
    </row>
    <row r="3433" spans="1:6" x14ac:dyDescent="0.3">
      <c r="A3433">
        <v>656313</v>
      </c>
      <c r="B3433">
        <v>145352</v>
      </c>
      <c r="C3433">
        <v>27208</v>
      </c>
      <c r="D3433" s="1">
        <v>38309</v>
      </c>
      <c r="E3433">
        <v>5</v>
      </c>
      <c r="F3433" t="s">
        <v>6406</v>
      </c>
    </row>
    <row r="3434" spans="1:6" x14ac:dyDescent="0.3">
      <c r="A3434">
        <v>184281</v>
      </c>
      <c r="B3434">
        <v>219865</v>
      </c>
      <c r="C3434">
        <v>244695</v>
      </c>
      <c r="D3434" s="1">
        <v>40205</v>
      </c>
      <c r="E3434">
        <v>4</v>
      </c>
      <c r="F3434" t="s">
        <v>6407</v>
      </c>
    </row>
    <row r="3435" spans="1:6" x14ac:dyDescent="0.3">
      <c r="A3435">
        <v>310856</v>
      </c>
      <c r="B3435">
        <v>285039</v>
      </c>
      <c r="C3435">
        <v>240415</v>
      </c>
      <c r="D3435" s="1">
        <v>39987</v>
      </c>
      <c r="E3435">
        <v>5</v>
      </c>
      <c r="F3435" t="s">
        <v>6408</v>
      </c>
    </row>
    <row r="3436" spans="1:6" x14ac:dyDescent="0.3">
      <c r="A3436">
        <v>667701</v>
      </c>
      <c r="B3436">
        <v>303096</v>
      </c>
      <c r="C3436">
        <v>916</v>
      </c>
      <c r="D3436" s="1">
        <v>38795</v>
      </c>
      <c r="E3436">
        <v>5</v>
      </c>
      <c r="F3436" t="s">
        <v>6409</v>
      </c>
    </row>
    <row r="3437" spans="1:6" x14ac:dyDescent="0.3">
      <c r="A3437">
        <v>351633</v>
      </c>
      <c r="B3437">
        <v>35701</v>
      </c>
      <c r="C3437">
        <v>67921</v>
      </c>
      <c r="D3437" s="1">
        <v>37845</v>
      </c>
      <c r="E3437">
        <v>5</v>
      </c>
      <c r="F3437" t="s">
        <v>6410</v>
      </c>
    </row>
    <row r="3438" spans="1:6" x14ac:dyDescent="0.3">
      <c r="A3438">
        <v>788196</v>
      </c>
      <c r="B3438">
        <v>162826</v>
      </c>
      <c r="C3438">
        <v>136548</v>
      </c>
      <c r="D3438" s="1">
        <v>39218</v>
      </c>
      <c r="E3438">
        <v>5</v>
      </c>
      <c r="F3438" t="s">
        <v>6411</v>
      </c>
    </row>
    <row r="3439" spans="1:6" x14ac:dyDescent="0.3">
      <c r="A3439">
        <v>859852</v>
      </c>
      <c r="B3439">
        <v>567214</v>
      </c>
      <c r="C3439">
        <v>202703</v>
      </c>
      <c r="D3439" s="1">
        <v>39474</v>
      </c>
      <c r="E3439">
        <v>5</v>
      </c>
      <c r="F3439" t="s">
        <v>6412</v>
      </c>
    </row>
    <row r="3440" spans="1:6" x14ac:dyDescent="0.3">
      <c r="A3440">
        <v>185284</v>
      </c>
      <c r="B3440">
        <v>199848</v>
      </c>
      <c r="C3440">
        <v>229065</v>
      </c>
      <c r="D3440" s="1">
        <v>39258</v>
      </c>
      <c r="E3440">
        <v>5</v>
      </c>
      <c r="F3440" t="s">
        <v>6413</v>
      </c>
    </row>
    <row r="3441" spans="1:6" x14ac:dyDescent="0.3">
      <c r="A3441">
        <v>936818</v>
      </c>
      <c r="B3441">
        <v>101919</v>
      </c>
      <c r="C3441">
        <v>200044</v>
      </c>
      <c r="D3441" s="1">
        <v>39097</v>
      </c>
      <c r="E3441">
        <v>4</v>
      </c>
      <c r="F3441" t="s">
        <v>6414</v>
      </c>
    </row>
    <row r="3442" spans="1:6" x14ac:dyDescent="0.3">
      <c r="A3442">
        <v>1005997</v>
      </c>
      <c r="B3442">
        <v>1320582</v>
      </c>
      <c r="C3442">
        <v>59508</v>
      </c>
      <c r="D3442" s="1">
        <v>41091</v>
      </c>
      <c r="E3442">
        <v>5</v>
      </c>
      <c r="F3442" t="s">
        <v>6415</v>
      </c>
    </row>
    <row r="3443" spans="1:6" x14ac:dyDescent="0.3">
      <c r="A3443">
        <v>823946</v>
      </c>
      <c r="B3443">
        <v>188637</v>
      </c>
      <c r="C3443">
        <v>78814</v>
      </c>
      <c r="D3443" s="1">
        <v>38863</v>
      </c>
      <c r="E3443">
        <v>5</v>
      </c>
      <c r="F3443" t="s">
        <v>6416</v>
      </c>
    </row>
    <row r="3444" spans="1:6" x14ac:dyDescent="0.3">
      <c r="A3444">
        <v>1032751</v>
      </c>
      <c r="B3444">
        <v>286384</v>
      </c>
      <c r="C3444">
        <v>142884</v>
      </c>
      <c r="D3444" s="1">
        <v>38775</v>
      </c>
      <c r="E3444">
        <v>4</v>
      </c>
      <c r="F3444" t="s">
        <v>6417</v>
      </c>
    </row>
    <row r="3445" spans="1:6" x14ac:dyDescent="0.3">
      <c r="A3445">
        <v>47202</v>
      </c>
      <c r="B3445">
        <v>2302733</v>
      </c>
      <c r="C3445">
        <v>393028</v>
      </c>
      <c r="D3445" s="1">
        <v>41082</v>
      </c>
      <c r="E3445">
        <v>5</v>
      </c>
      <c r="F3445" t="s">
        <v>6418</v>
      </c>
    </row>
    <row r="3446" spans="1:6" x14ac:dyDescent="0.3">
      <c r="A3446">
        <v>472163</v>
      </c>
      <c r="B3446">
        <v>342583</v>
      </c>
      <c r="C3446">
        <v>181035</v>
      </c>
      <c r="D3446" s="1">
        <v>39102</v>
      </c>
      <c r="E3446">
        <v>1</v>
      </c>
      <c r="F3446" t="s">
        <v>6419</v>
      </c>
    </row>
    <row r="3447" spans="1:6" x14ac:dyDescent="0.3">
      <c r="A3447">
        <v>493410</v>
      </c>
      <c r="B3447">
        <v>292789</v>
      </c>
      <c r="C3447">
        <v>71373</v>
      </c>
      <c r="D3447" s="1">
        <v>39226</v>
      </c>
      <c r="E3447">
        <v>5</v>
      </c>
      <c r="F3447" t="s">
        <v>6420</v>
      </c>
    </row>
    <row r="3448" spans="1:6" x14ac:dyDescent="0.3">
      <c r="A3448">
        <v>282759</v>
      </c>
      <c r="B3448">
        <v>2033106</v>
      </c>
      <c r="C3448">
        <v>26773</v>
      </c>
      <c r="D3448" s="1">
        <v>40873</v>
      </c>
      <c r="E3448">
        <v>5</v>
      </c>
      <c r="F3448" t="s">
        <v>6421</v>
      </c>
    </row>
    <row r="3449" spans="1:6" x14ac:dyDescent="0.3">
      <c r="A3449">
        <v>210694</v>
      </c>
      <c r="B3449">
        <v>80353</v>
      </c>
      <c r="C3449">
        <v>121005</v>
      </c>
      <c r="D3449" s="1">
        <v>39614</v>
      </c>
      <c r="E3449">
        <v>5</v>
      </c>
      <c r="F3449" t="s">
        <v>6422</v>
      </c>
    </row>
    <row r="3450" spans="1:6" x14ac:dyDescent="0.3">
      <c r="A3450">
        <v>563969</v>
      </c>
      <c r="B3450">
        <v>204024</v>
      </c>
      <c r="C3450">
        <v>176060</v>
      </c>
      <c r="D3450" s="1">
        <v>39955</v>
      </c>
      <c r="E3450">
        <v>4</v>
      </c>
      <c r="F3450" t="s">
        <v>6423</v>
      </c>
    </row>
    <row r="3451" spans="1:6" x14ac:dyDescent="0.3">
      <c r="A3451">
        <v>469065</v>
      </c>
      <c r="B3451">
        <v>804550</v>
      </c>
      <c r="C3451">
        <v>393970</v>
      </c>
      <c r="D3451" s="1">
        <v>40261</v>
      </c>
      <c r="E3451">
        <v>5</v>
      </c>
      <c r="F3451" t="s">
        <v>6424</v>
      </c>
    </row>
    <row r="3452" spans="1:6" x14ac:dyDescent="0.3">
      <c r="A3452">
        <v>749480</v>
      </c>
      <c r="B3452">
        <v>116315</v>
      </c>
      <c r="C3452">
        <v>13223</v>
      </c>
      <c r="D3452" s="1">
        <v>38532</v>
      </c>
      <c r="E3452">
        <v>5</v>
      </c>
      <c r="F3452" t="s">
        <v>6425</v>
      </c>
    </row>
    <row r="3453" spans="1:6" x14ac:dyDescent="0.3">
      <c r="A3453">
        <v>1043491</v>
      </c>
      <c r="B3453">
        <v>804887</v>
      </c>
      <c r="C3453">
        <v>141939</v>
      </c>
      <c r="D3453" s="1">
        <v>40009</v>
      </c>
      <c r="E3453">
        <v>5</v>
      </c>
      <c r="F3453" t="s">
        <v>6426</v>
      </c>
    </row>
    <row r="3454" spans="1:6" x14ac:dyDescent="0.3">
      <c r="A3454">
        <v>268538</v>
      </c>
      <c r="B3454">
        <v>168462</v>
      </c>
      <c r="C3454">
        <v>3581</v>
      </c>
      <c r="D3454" s="1">
        <v>38715</v>
      </c>
      <c r="E3454">
        <v>5</v>
      </c>
      <c r="F3454" t="s">
        <v>6427</v>
      </c>
    </row>
    <row r="3455" spans="1:6" x14ac:dyDescent="0.3">
      <c r="A3455">
        <v>494151</v>
      </c>
      <c r="B3455">
        <v>167277</v>
      </c>
      <c r="C3455">
        <v>29251</v>
      </c>
      <c r="D3455" s="1">
        <v>39427</v>
      </c>
      <c r="E3455">
        <v>5</v>
      </c>
      <c r="F3455" t="s">
        <v>6428</v>
      </c>
    </row>
    <row r="3456" spans="1:6" x14ac:dyDescent="0.3">
      <c r="A3456">
        <v>923322</v>
      </c>
      <c r="B3456">
        <v>272300</v>
      </c>
      <c r="C3456">
        <v>28498</v>
      </c>
      <c r="D3456" s="1">
        <v>40031</v>
      </c>
      <c r="E3456">
        <v>5</v>
      </c>
      <c r="F3456" t="s">
        <v>6429</v>
      </c>
    </row>
    <row r="3457" spans="1:6" ht="331.2" x14ac:dyDescent="0.3">
      <c r="A3457">
        <v>79640</v>
      </c>
      <c r="B3457">
        <v>207616</v>
      </c>
      <c r="C3457">
        <v>79560</v>
      </c>
      <c r="D3457" s="1">
        <v>39625</v>
      </c>
      <c r="E3457">
        <v>4</v>
      </c>
      <c r="F3457" s="2" t="s">
        <v>6430</v>
      </c>
    </row>
    <row r="3458" spans="1:6" x14ac:dyDescent="0.3">
      <c r="A3458">
        <v>605878</v>
      </c>
      <c r="B3458">
        <v>1376039</v>
      </c>
      <c r="C3458">
        <v>224960</v>
      </c>
      <c r="D3458" s="1">
        <v>41309</v>
      </c>
      <c r="E3458">
        <v>5</v>
      </c>
      <c r="F3458" t="s">
        <v>6431</v>
      </c>
    </row>
    <row r="3459" spans="1:6" x14ac:dyDescent="0.3">
      <c r="A3459">
        <v>643701</v>
      </c>
      <c r="B3459">
        <v>268058</v>
      </c>
      <c r="C3459">
        <v>172692</v>
      </c>
      <c r="D3459" s="1">
        <v>39104</v>
      </c>
      <c r="E3459">
        <v>5</v>
      </c>
      <c r="F3459" t="s">
        <v>6432</v>
      </c>
    </row>
    <row r="3460" spans="1:6" x14ac:dyDescent="0.3">
      <c r="A3460">
        <v>14963</v>
      </c>
      <c r="B3460">
        <v>2000189146</v>
      </c>
      <c r="C3460">
        <v>37413</v>
      </c>
      <c r="D3460" s="1">
        <v>42130</v>
      </c>
      <c r="E3460">
        <v>5</v>
      </c>
      <c r="F3460" t="s">
        <v>6433</v>
      </c>
    </row>
    <row r="3461" spans="1:6" x14ac:dyDescent="0.3">
      <c r="A3461">
        <v>898577</v>
      </c>
      <c r="B3461">
        <v>39835</v>
      </c>
      <c r="C3461">
        <v>424044</v>
      </c>
      <c r="D3461" s="1">
        <v>40333</v>
      </c>
      <c r="E3461">
        <v>5</v>
      </c>
      <c r="F3461" t="s">
        <v>6434</v>
      </c>
    </row>
    <row r="3462" spans="1:6" x14ac:dyDescent="0.3">
      <c r="A3462">
        <v>947133</v>
      </c>
      <c r="B3462">
        <v>844554</v>
      </c>
      <c r="C3462">
        <v>250232</v>
      </c>
      <c r="D3462" s="1">
        <v>40396</v>
      </c>
      <c r="E3462">
        <v>4</v>
      </c>
      <c r="F3462" t="s">
        <v>6435</v>
      </c>
    </row>
    <row r="3463" spans="1:6" x14ac:dyDescent="0.3">
      <c r="A3463">
        <v>58935</v>
      </c>
      <c r="B3463">
        <v>302094</v>
      </c>
      <c r="C3463">
        <v>185704</v>
      </c>
      <c r="D3463" s="1">
        <v>39824</v>
      </c>
      <c r="E3463">
        <v>5</v>
      </c>
      <c r="F3463" t="s">
        <v>6436</v>
      </c>
    </row>
    <row r="3464" spans="1:6" x14ac:dyDescent="0.3">
      <c r="A3464">
        <v>899093</v>
      </c>
      <c r="B3464">
        <v>81522</v>
      </c>
      <c r="C3464">
        <v>233507</v>
      </c>
      <c r="D3464" s="1">
        <v>40048</v>
      </c>
      <c r="E3464">
        <v>5</v>
      </c>
      <c r="F3464" t="s">
        <v>6437</v>
      </c>
    </row>
    <row r="3465" spans="1:6" x14ac:dyDescent="0.3">
      <c r="A3465">
        <v>1008324</v>
      </c>
      <c r="B3465">
        <v>138415</v>
      </c>
      <c r="C3465">
        <v>56366</v>
      </c>
      <c r="D3465" s="1">
        <v>40289</v>
      </c>
      <c r="E3465">
        <v>4</v>
      </c>
      <c r="F3465" t="s">
        <v>6438</v>
      </c>
    </row>
    <row r="3466" spans="1:6" x14ac:dyDescent="0.3">
      <c r="A3466">
        <v>532841</v>
      </c>
      <c r="B3466">
        <v>163112</v>
      </c>
      <c r="C3466">
        <v>138716</v>
      </c>
      <c r="D3466" s="1">
        <v>38670</v>
      </c>
      <c r="E3466">
        <v>4</v>
      </c>
      <c r="F3466" t="s">
        <v>6439</v>
      </c>
    </row>
    <row r="3467" spans="1:6" x14ac:dyDescent="0.3">
      <c r="A3467">
        <v>588929</v>
      </c>
      <c r="B3467">
        <v>172114</v>
      </c>
      <c r="C3467">
        <v>17865</v>
      </c>
      <c r="D3467" s="1">
        <v>39952</v>
      </c>
      <c r="E3467">
        <v>5</v>
      </c>
      <c r="F3467" t="s">
        <v>6440</v>
      </c>
    </row>
    <row r="3468" spans="1:6" x14ac:dyDescent="0.3">
      <c r="A3468">
        <v>344864</v>
      </c>
      <c r="B3468">
        <v>140132</v>
      </c>
      <c r="C3468">
        <v>75061</v>
      </c>
      <c r="D3468" s="1">
        <v>40190</v>
      </c>
      <c r="E3468">
        <v>5</v>
      </c>
      <c r="F3468" t="s">
        <v>6441</v>
      </c>
    </row>
    <row r="3469" spans="1:6" x14ac:dyDescent="0.3">
      <c r="A3469">
        <v>593492</v>
      </c>
      <c r="B3469">
        <v>76738</v>
      </c>
      <c r="C3469">
        <v>86427</v>
      </c>
      <c r="D3469" s="1">
        <v>38438</v>
      </c>
      <c r="E3469">
        <v>5</v>
      </c>
      <c r="F3469" t="s">
        <v>6442</v>
      </c>
    </row>
    <row r="3470" spans="1:6" x14ac:dyDescent="0.3">
      <c r="A3470">
        <v>19044</v>
      </c>
      <c r="B3470">
        <v>41630</v>
      </c>
      <c r="C3470">
        <v>10456</v>
      </c>
      <c r="D3470" s="1">
        <v>38848</v>
      </c>
      <c r="E3470">
        <v>5</v>
      </c>
      <c r="F3470" t="s">
        <v>6443</v>
      </c>
    </row>
    <row r="3471" spans="1:6" x14ac:dyDescent="0.3">
      <c r="A3471">
        <v>135323</v>
      </c>
      <c r="B3471">
        <v>874900</v>
      </c>
      <c r="C3471">
        <v>60942</v>
      </c>
      <c r="D3471" s="1">
        <v>40173</v>
      </c>
      <c r="E3471">
        <v>5</v>
      </c>
      <c r="F3471" t="s">
        <v>6444</v>
      </c>
    </row>
    <row r="3472" spans="1:6" ht="409.6" x14ac:dyDescent="0.3">
      <c r="A3472">
        <v>638767</v>
      </c>
      <c r="B3472">
        <v>1275081</v>
      </c>
      <c r="C3472">
        <v>177650</v>
      </c>
      <c r="D3472" s="1">
        <v>39955</v>
      </c>
      <c r="E3472">
        <v>5</v>
      </c>
      <c r="F3472" s="2" t="s">
        <v>6445</v>
      </c>
    </row>
    <row r="3473" spans="1:6" x14ac:dyDescent="0.3">
      <c r="A3473">
        <v>1015827</v>
      </c>
      <c r="B3473">
        <v>469903</v>
      </c>
      <c r="C3473">
        <v>286018</v>
      </c>
      <c r="D3473" s="1">
        <v>40330</v>
      </c>
      <c r="E3473">
        <v>5</v>
      </c>
      <c r="F3473" t="s">
        <v>6446</v>
      </c>
    </row>
    <row r="3474" spans="1:6" x14ac:dyDescent="0.3">
      <c r="A3474">
        <v>705097</v>
      </c>
      <c r="B3474">
        <v>311625</v>
      </c>
      <c r="C3474">
        <v>287950</v>
      </c>
      <c r="D3474" s="1">
        <v>39830</v>
      </c>
      <c r="E3474">
        <v>4</v>
      </c>
      <c r="F3474" t="s">
        <v>6447</v>
      </c>
    </row>
    <row r="3475" spans="1:6" x14ac:dyDescent="0.3">
      <c r="A3475">
        <v>1082829</v>
      </c>
      <c r="B3475">
        <v>112864</v>
      </c>
      <c r="C3475">
        <v>132278</v>
      </c>
      <c r="D3475" s="1">
        <v>41358</v>
      </c>
      <c r="E3475">
        <v>3</v>
      </c>
      <c r="F3475" t="s">
        <v>6448</v>
      </c>
    </row>
    <row r="3476" spans="1:6" x14ac:dyDescent="0.3">
      <c r="A3476">
        <v>317260</v>
      </c>
      <c r="B3476">
        <v>2000088207</v>
      </c>
      <c r="C3476">
        <v>23775</v>
      </c>
      <c r="D3476" s="1">
        <v>42088</v>
      </c>
      <c r="E3476">
        <v>5</v>
      </c>
      <c r="F3476" t="s">
        <v>6449</v>
      </c>
    </row>
    <row r="3477" spans="1:6" x14ac:dyDescent="0.3">
      <c r="A3477">
        <v>525812</v>
      </c>
      <c r="B3477">
        <v>573325</v>
      </c>
      <c r="C3477">
        <v>422466</v>
      </c>
      <c r="D3477" s="1">
        <v>40624</v>
      </c>
      <c r="E3477">
        <v>4</v>
      </c>
      <c r="F3477" t="s">
        <v>6450</v>
      </c>
    </row>
    <row r="3478" spans="1:6" x14ac:dyDescent="0.3">
      <c r="A3478">
        <v>300079</v>
      </c>
      <c r="B3478">
        <v>973916</v>
      </c>
      <c r="C3478">
        <v>76491</v>
      </c>
      <c r="D3478" s="1">
        <v>42745</v>
      </c>
      <c r="E3478">
        <v>4</v>
      </c>
      <c r="F3478" t="s">
        <v>6451</v>
      </c>
    </row>
    <row r="3479" spans="1:6" x14ac:dyDescent="0.3">
      <c r="A3479">
        <v>751003</v>
      </c>
      <c r="B3479">
        <v>274866</v>
      </c>
      <c r="C3479">
        <v>154514</v>
      </c>
      <c r="D3479" s="1">
        <v>39068</v>
      </c>
      <c r="E3479">
        <v>4</v>
      </c>
      <c r="F3479" t="s">
        <v>6452</v>
      </c>
    </row>
    <row r="3480" spans="1:6" x14ac:dyDescent="0.3">
      <c r="A3480">
        <v>405485</v>
      </c>
      <c r="B3480">
        <v>58104</v>
      </c>
      <c r="C3480">
        <v>455929</v>
      </c>
      <c r="D3480" s="1">
        <v>40697</v>
      </c>
      <c r="E3480">
        <v>5</v>
      </c>
      <c r="F3480" t="s">
        <v>6453</v>
      </c>
    </row>
    <row r="3481" spans="1:6" x14ac:dyDescent="0.3">
      <c r="A3481">
        <v>2439</v>
      </c>
      <c r="B3481">
        <v>428060</v>
      </c>
      <c r="C3481">
        <v>327032</v>
      </c>
      <c r="D3481" s="1">
        <v>40743</v>
      </c>
      <c r="E3481">
        <v>4</v>
      </c>
      <c r="F3481" t="s">
        <v>6454</v>
      </c>
    </row>
    <row r="3482" spans="1:6" x14ac:dyDescent="0.3">
      <c r="A3482">
        <v>422306</v>
      </c>
      <c r="B3482">
        <v>497100</v>
      </c>
      <c r="C3482">
        <v>230470</v>
      </c>
      <c r="D3482" s="1">
        <v>39241</v>
      </c>
      <c r="E3482">
        <v>5</v>
      </c>
      <c r="F3482" t="s">
        <v>6455</v>
      </c>
    </row>
    <row r="3483" spans="1:6" x14ac:dyDescent="0.3">
      <c r="A3483">
        <v>951989</v>
      </c>
      <c r="B3483">
        <v>420960</v>
      </c>
      <c r="C3483">
        <v>8899</v>
      </c>
      <c r="D3483" s="1">
        <v>39083</v>
      </c>
      <c r="E3483">
        <v>5</v>
      </c>
      <c r="F3483" t="s">
        <v>6456</v>
      </c>
    </row>
    <row r="3484" spans="1:6" x14ac:dyDescent="0.3">
      <c r="A3484">
        <v>367840</v>
      </c>
      <c r="B3484">
        <v>470211</v>
      </c>
      <c r="C3484">
        <v>251827</v>
      </c>
      <c r="D3484" s="1">
        <v>39337</v>
      </c>
      <c r="E3484">
        <v>5</v>
      </c>
      <c r="F3484" t="s">
        <v>6457</v>
      </c>
    </row>
    <row r="3485" spans="1:6" x14ac:dyDescent="0.3">
      <c r="A3485">
        <v>532965</v>
      </c>
      <c r="B3485">
        <v>560491</v>
      </c>
      <c r="C3485">
        <v>486862</v>
      </c>
      <c r="D3485" s="1">
        <v>41361</v>
      </c>
      <c r="E3485">
        <v>5</v>
      </c>
      <c r="F3485" t="s">
        <v>6458</v>
      </c>
    </row>
    <row r="3486" spans="1:6" x14ac:dyDescent="0.3">
      <c r="A3486">
        <v>433191</v>
      </c>
      <c r="B3486">
        <v>400708</v>
      </c>
      <c r="C3486">
        <v>28648</v>
      </c>
      <c r="D3486" s="1">
        <v>41299</v>
      </c>
      <c r="E3486">
        <v>5</v>
      </c>
      <c r="F3486" t="s">
        <v>6459</v>
      </c>
    </row>
    <row r="3487" spans="1:6" x14ac:dyDescent="0.3">
      <c r="A3487">
        <v>994629</v>
      </c>
      <c r="B3487">
        <v>64934</v>
      </c>
      <c r="C3487">
        <v>10095</v>
      </c>
      <c r="D3487" s="1">
        <v>38012</v>
      </c>
      <c r="E3487">
        <v>5</v>
      </c>
      <c r="F3487" t="s">
        <v>6460</v>
      </c>
    </row>
    <row r="3488" spans="1:6" ht="409.6" x14ac:dyDescent="0.3">
      <c r="A3488">
        <v>841986</v>
      </c>
      <c r="B3488">
        <v>160974</v>
      </c>
      <c r="C3488">
        <v>58503</v>
      </c>
      <c r="D3488" s="1">
        <v>40205</v>
      </c>
      <c r="E3488">
        <v>0</v>
      </c>
      <c r="F3488" s="2" t="s">
        <v>6461</v>
      </c>
    </row>
    <row r="3489" spans="1:6" x14ac:dyDescent="0.3">
      <c r="A3489">
        <v>538749</v>
      </c>
      <c r="B3489">
        <v>1926498</v>
      </c>
      <c r="C3489">
        <v>26885</v>
      </c>
      <c r="D3489" s="1">
        <v>40745</v>
      </c>
      <c r="E3489">
        <v>5</v>
      </c>
      <c r="F3489" t="s">
        <v>6462</v>
      </c>
    </row>
    <row r="3490" spans="1:6" x14ac:dyDescent="0.3">
      <c r="A3490">
        <v>910160</v>
      </c>
      <c r="B3490">
        <v>632534</v>
      </c>
      <c r="C3490">
        <v>147494</v>
      </c>
      <c r="D3490" s="1">
        <v>39623</v>
      </c>
      <c r="E3490">
        <v>5</v>
      </c>
      <c r="F3490" t="s">
        <v>6463</v>
      </c>
    </row>
    <row r="3491" spans="1:6" x14ac:dyDescent="0.3">
      <c r="A3491">
        <v>914188</v>
      </c>
      <c r="B3491">
        <v>398697</v>
      </c>
      <c r="C3491">
        <v>191322</v>
      </c>
      <c r="D3491" s="1">
        <v>40122</v>
      </c>
      <c r="E3491">
        <v>5</v>
      </c>
      <c r="F3491" t="s">
        <v>6464</v>
      </c>
    </row>
    <row r="3492" spans="1:6" x14ac:dyDescent="0.3">
      <c r="A3492">
        <v>1049363</v>
      </c>
      <c r="B3492">
        <v>679953</v>
      </c>
      <c r="C3492">
        <v>40568</v>
      </c>
      <c r="D3492" s="1">
        <v>40292</v>
      </c>
      <c r="E3492">
        <v>4</v>
      </c>
      <c r="F3492" t="s">
        <v>6465</v>
      </c>
    </row>
    <row r="3493" spans="1:6" x14ac:dyDescent="0.3">
      <c r="A3493">
        <v>212804</v>
      </c>
      <c r="B3493">
        <v>2001767321</v>
      </c>
      <c r="C3493">
        <v>199579</v>
      </c>
      <c r="D3493" s="1">
        <v>43034</v>
      </c>
      <c r="E3493">
        <v>5</v>
      </c>
      <c r="F3493" t="s">
        <v>6466</v>
      </c>
    </row>
    <row r="3494" spans="1:6" x14ac:dyDescent="0.3">
      <c r="A3494">
        <v>925598</v>
      </c>
      <c r="B3494">
        <v>840768</v>
      </c>
      <c r="C3494">
        <v>258749</v>
      </c>
      <c r="D3494" s="1">
        <v>40273</v>
      </c>
      <c r="E3494">
        <v>5</v>
      </c>
      <c r="F3494" t="s">
        <v>6467</v>
      </c>
    </row>
    <row r="3495" spans="1:6" x14ac:dyDescent="0.3">
      <c r="A3495">
        <v>433116</v>
      </c>
      <c r="B3495">
        <v>508459</v>
      </c>
      <c r="C3495">
        <v>28648</v>
      </c>
      <c r="D3495" s="1">
        <v>39285</v>
      </c>
      <c r="E3495">
        <v>5</v>
      </c>
      <c r="F3495" t="s">
        <v>6468</v>
      </c>
    </row>
    <row r="3496" spans="1:6" x14ac:dyDescent="0.3">
      <c r="A3496">
        <v>389068</v>
      </c>
      <c r="B3496">
        <v>169430</v>
      </c>
      <c r="C3496">
        <v>178969</v>
      </c>
      <c r="D3496" s="1">
        <v>41442</v>
      </c>
      <c r="E3496">
        <v>5</v>
      </c>
      <c r="F3496" t="s">
        <v>6469</v>
      </c>
    </row>
    <row r="3497" spans="1:6" x14ac:dyDescent="0.3">
      <c r="A3497">
        <v>115937</v>
      </c>
      <c r="B3497">
        <v>881750</v>
      </c>
      <c r="C3497">
        <v>44069</v>
      </c>
      <c r="D3497" s="1">
        <v>39649</v>
      </c>
      <c r="E3497">
        <v>3</v>
      </c>
      <c r="F3497" t="s">
        <v>6470</v>
      </c>
    </row>
    <row r="3498" spans="1:6" x14ac:dyDescent="0.3">
      <c r="A3498">
        <v>786676</v>
      </c>
      <c r="B3498">
        <v>4470</v>
      </c>
      <c r="C3498">
        <v>48202</v>
      </c>
      <c r="D3498" s="1">
        <v>37679</v>
      </c>
      <c r="E3498">
        <v>5</v>
      </c>
      <c r="F3498" t="s">
        <v>6471</v>
      </c>
    </row>
    <row r="3499" spans="1:6" ht="288" x14ac:dyDescent="0.3">
      <c r="A3499">
        <v>88514</v>
      </c>
      <c r="B3499">
        <v>124249</v>
      </c>
      <c r="C3499">
        <v>101660</v>
      </c>
      <c r="D3499" s="1">
        <v>38376</v>
      </c>
      <c r="E3499">
        <v>5</v>
      </c>
      <c r="F3499" s="2" t="s">
        <v>6472</v>
      </c>
    </row>
    <row r="3500" spans="1:6" x14ac:dyDescent="0.3">
      <c r="A3500">
        <v>1070278</v>
      </c>
      <c r="B3500">
        <v>2001976020</v>
      </c>
      <c r="C3500">
        <v>82985</v>
      </c>
      <c r="D3500" s="1">
        <v>43136</v>
      </c>
      <c r="E3500">
        <v>5</v>
      </c>
      <c r="F3500" t="s">
        <v>6473</v>
      </c>
    </row>
    <row r="3501" spans="1:6" x14ac:dyDescent="0.3">
      <c r="A3501">
        <v>694521</v>
      </c>
      <c r="B3501">
        <v>107583</v>
      </c>
      <c r="C3501">
        <v>212352</v>
      </c>
      <c r="D3501" s="1">
        <v>39220</v>
      </c>
      <c r="E3501">
        <v>5</v>
      </c>
      <c r="F3501" t="s">
        <v>6474</v>
      </c>
    </row>
    <row r="3502" spans="1:6" x14ac:dyDescent="0.3">
      <c r="A3502">
        <v>754963</v>
      </c>
      <c r="B3502">
        <v>1366254</v>
      </c>
      <c r="C3502">
        <v>394960</v>
      </c>
      <c r="D3502" s="1">
        <v>40101</v>
      </c>
      <c r="E3502">
        <v>5</v>
      </c>
      <c r="F3502" t="s">
        <v>6475</v>
      </c>
    </row>
    <row r="3503" spans="1:6" x14ac:dyDescent="0.3">
      <c r="A3503">
        <v>716928</v>
      </c>
      <c r="B3503">
        <v>424680</v>
      </c>
      <c r="C3503">
        <v>409380</v>
      </c>
      <c r="D3503" s="1">
        <v>40242</v>
      </c>
      <c r="E3503">
        <v>5</v>
      </c>
      <c r="F3503" t="s">
        <v>6476</v>
      </c>
    </row>
    <row r="3504" spans="1:6" ht="409.6" x14ac:dyDescent="0.3">
      <c r="A3504">
        <v>612182</v>
      </c>
      <c r="B3504">
        <v>105459</v>
      </c>
      <c r="C3504">
        <v>105102</v>
      </c>
      <c r="D3504" s="1">
        <v>39249</v>
      </c>
      <c r="E3504">
        <v>5</v>
      </c>
      <c r="F3504" s="2" t="s">
        <v>6477</v>
      </c>
    </row>
    <row r="3505" spans="1:6" x14ac:dyDescent="0.3">
      <c r="A3505">
        <v>53206</v>
      </c>
      <c r="B3505">
        <v>128473</v>
      </c>
      <c r="C3505">
        <v>78055</v>
      </c>
      <c r="D3505" s="1">
        <v>38445</v>
      </c>
      <c r="E3505">
        <v>5</v>
      </c>
      <c r="F3505" t="s">
        <v>6478</v>
      </c>
    </row>
    <row r="3506" spans="1:6" x14ac:dyDescent="0.3">
      <c r="A3506">
        <v>693865</v>
      </c>
      <c r="B3506">
        <v>223854</v>
      </c>
      <c r="C3506">
        <v>203767</v>
      </c>
      <c r="D3506" s="1">
        <v>40159</v>
      </c>
      <c r="E3506">
        <v>5</v>
      </c>
      <c r="F3506" t="s">
        <v>6479</v>
      </c>
    </row>
    <row r="3507" spans="1:6" x14ac:dyDescent="0.3">
      <c r="A3507">
        <v>194606</v>
      </c>
      <c r="B3507">
        <v>128473</v>
      </c>
      <c r="C3507">
        <v>510476</v>
      </c>
      <c r="D3507" s="1">
        <v>41893</v>
      </c>
      <c r="E3507">
        <v>5</v>
      </c>
      <c r="F3507" t="s">
        <v>6480</v>
      </c>
    </row>
    <row r="3508" spans="1:6" x14ac:dyDescent="0.3">
      <c r="A3508">
        <v>210384</v>
      </c>
      <c r="B3508">
        <v>1800213596</v>
      </c>
      <c r="C3508">
        <v>65155</v>
      </c>
      <c r="D3508" s="1">
        <v>41587</v>
      </c>
      <c r="E3508">
        <v>0</v>
      </c>
      <c r="F3508" t="s">
        <v>6481</v>
      </c>
    </row>
    <row r="3509" spans="1:6" x14ac:dyDescent="0.3">
      <c r="A3509">
        <v>390847</v>
      </c>
      <c r="B3509">
        <v>1070350</v>
      </c>
      <c r="C3509">
        <v>61037</v>
      </c>
      <c r="D3509" s="1">
        <v>41197</v>
      </c>
      <c r="E3509">
        <v>2</v>
      </c>
      <c r="F3509" t="s">
        <v>6482</v>
      </c>
    </row>
    <row r="3510" spans="1:6" ht="409.6" x14ac:dyDescent="0.3">
      <c r="A3510">
        <v>298013</v>
      </c>
      <c r="B3510">
        <v>35093</v>
      </c>
      <c r="C3510">
        <v>130464</v>
      </c>
      <c r="D3510" s="1">
        <v>40001</v>
      </c>
      <c r="E3510">
        <v>3</v>
      </c>
      <c r="F3510" s="2" t="s">
        <v>6483</v>
      </c>
    </row>
    <row r="3511" spans="1:6" x14ac:dyDescent="0.3">
      <c r="A3511">
        <v>938037</v>
      </c>
      <c r="B3511">
        <v>324677</v>
      </c>
      <c r="C3511">
        <v>82102</v>
      </c>
      <c r="D3511" s="1">
        <v>39448</v>
      </c>
      <c r="E3511">
        <v>5</v>
      </c>
      <c r="F3511" t="s">
        <v>6484</v>
      </c>
    </row>
    <row r="3512" spans="1:6" ht="409.6" x14ac:dyDescent="0.3">
      <c r="A3512">
        <v>54794</v>
      </c>
      <c r="B3512">
        <v>1479319</v>
      </c>
      <c r="C3512">
        <v>52035</v>
      </c>
      <c r="D3512" s="1">
        <v>40174</v>
      </c>
      <c r="E3512">
        <v>5</v>
      </c>
      <c r="F3512" s="2" t="s">
        <v>6485</v>
      </c>
    </row>
    <row r="3513" spans="1:6" x14ac:dyDescent="0.3">
      <c r="A3513">
        <v>578498</v>
      </c>
      <c r="B3513">
        <v>73773</v>
      </c>
      <c r="C3513">
        <v>114387</v>
      </c>
      <c r="D3513" s="1">
        <v>39832</v>
      </c>
      <c r="E3513">
        <v>5</v>
      </c>
      <c r="F3513" t="s">
        <v>6486</v>
      </c>
    </row>
    <row r="3514" spans="1:6" x14ac:dyDescent="0.3">
      <c r="A3514">
        <v>554315</v>
      </c>
      <c r="B3514">
        <v>68960</v>
      </c>
      <c r="C3514">
        <v>225271</v>
      </c>
      <c r="D3514" s="1">
        <v>39364</v>
      </c>
      <c r="E3514">
        <v>5</v>
      </c>
      <c r="F3514" t="s">
        <v>6487</v>
      </c>
    </row>
    <row r="3515" spans="1:6" x14ac:dyDescent="0.3">
      <c r="A3515">
        <v>895874</v>
      </c>
      <c r="B3515">
        <v>37036</v>
      </c>
      <c r="C3515">
        <v>57539</v>
      </c>
      <c r="D3515" s="1">
        <v>37925</v>
      </c>
      <c r="E3515">
        <v>5</v>
      </c>
      <c r="F3515" t="s">
        <v>6488</v>
      </c>
    </row>
    <row r="3516" spans="1:6" ht="409.6" x14ac:dyDescent="0.3">
      <c r="A3516">
        <v>738622</v>
      </c>
      <c r="B3516">
        <v>9580</v>
      </c>
      <c r="C3516">
        <v>160173</v>
      </c>
      <c r="D3516" s="1">
        <v>39464</v>
      </c>
      <c r="E3516">
        <v>5</v>
      </c>
      <c r="F3516" s="2" t="s">
        <v>6489</v>
      </c>
    </row>
    <row r="3517" spans="1:6" x14ac:dyDescent="0.3">
      <c r="A3517">
        <v>790850</v>
      </c>
      <c r="B3517">
        <v>171790</v>
      </c>
      <c r="C3517">
        <v>73197</v>
      </c>
      <c r="D3517" s="1">
        <v>39613</v>
      </c>
      <c r="E3517">
        <v>5</v>
      </c>
      <c r="F3517" t="s">
        <v>6490</v>
      </c>
    </row>
    <row r="3518" spans="1:6" x14ac:dyDescent="0.3">
      <c r="A3518">
        <v>608314</v>
      </c>
      <c r="B3518">
        <v>1052873</v>
      </c>
      <c r="C3518">
        <v>209723</v>
      </c>
      <c r="D3518" s="1">
        <v>40580</v>
      </c>
      <c r="E3518">
        <v>4</v>
      </c>
      <c r="F3518" t="s">
        <v>6491</v>
      </c>
    </row>
    <row r="3519" spans="1:6" x14ac:dyDescent="0.3">
      <c r="A3519">
        <v>487672</v>
      </c>
      <c r="B3519">
        <v>136465</v>
      </c>
      <c r="C3519">
        <v>25405</v>
      </c>
      <c r="D3519" s="1">
        <v>39058</v>
      </c>
      <c r="E3519">
        <v>5</v>
      </c>
      <c r="F3519" t="s">
        <v>6492</v>
      </c>
    </row>
    <row r="3520" spans="1:6" x14ac:dyDescent="0.3">
      <c r="A3520">
        <v>605389</v>
      </c>
      <c r="B3520">
        <v>428885</v>
      </c>
      <c r="C3520">
        <v>41503</v>
      </c>
      <c r="D3520" s="1">
        <v>39898</v>
      </c>
      <c r="E3520">
        <v>5</v>
      </c>
      <c r="F3520" t="s">
        <v>6493</v>
      </c>
    </row>
    <row r="3521" spans="1:6" x14ac:dyDescent="0.3">
      <c r="A3521">
        <v>945353</v>
      </c>
      <c r="B3521">
        <v>1938902</v>
      </c>
      <c r="C3521">
        <v>389901</v>
      </c>
      <c r="D3521" s="1">
        <v>40884</v>
      </c>
      <c r="E3521">
        <v>5</v>
      </c>
      <c r="F3521" t="s">
        <v>6494</v>
      </c>
    </row>
    <row r="3522" spans="1:6" x14ac:dyDescent="0.3">
      <c r="A3522">
        <v>76477</v>
      </c>
      <c r="B3522">
        <v>125388</v>
      </c>
      <c r="C3522">
        <v>123867</v>
      </c>
      <c r="D3522" s="1">
        <v>39572</v>
      </c>
      <c r="E3522">
        <v>5</v>
      </c>
      <c r="F3522" t="s">
        <v>6495</v>
      </c>
    </row>
    <row r="3523" spans="1:6" x14ac:dyDescent="0.3">
      <c r="A3523">
        <v>1034861</v>
      </c>
      <c r="B3523">
        <v>217908</v>
      </c>
      <c r="C3523">
        <v>310512</v>
      </c>
      <c r="D3523" s="1">
        <v>39639</v>
      </c>
      <c r="E3523">
        <v>0</v>
      </c>
      <c r="F3523" t="s">
        <v>6496</v>
      </c>
    </row>
    <row r="3524" spans="1:6" x14ac:dyDescent="0.3">
      <c r="A3524">
        <v>138655</v>
      </c>
      <c r="B3524">
        <v>537937</v>
      </c>
      <c r="C3524">
        <v>230799</v>
      </c>
      <c r="D3524" s="1">
        <v>39669</v>
      </c>
      <c r="E3524">
        <v>3</v>
      </c>
      <c r="F3524" t="s">
        <v>6497</v>
      </c>
    </row>
    <row r="3525" spans="1:6" x14ac:dyDescent="0.3">
      <c r="A3525">
        <v>422304</v>
      </c>
      <c r="B3525">
        <v>61660</v>
      </c>
      <c r="C3525">
        <v>230470</v>
      </c>
      <c r="D3525" s="1">
        <v>39239</v>
      </c>
      <c r="E3525">
        <v>5</v>
      </c>
      <c r="F3525" t="s">
        <v>6498</v>
      </c>
    </row>
    <row r="3526" spans="1:6" x14ac:dyDescent="0.3">
      <c r="A3526">
        <v>759197</v>
      </c>
      <c r="B3526">
        <v>894621</v>
      </c>
      <c r="C3526">
        <v>271620</v>
      </c>
      <c r="D3526" s="1">
        <v>39648</v>
      </c>
      <c r="E3526">
        <v>0</v>
      </c>
      <c r="F3526" t="s">
        <v>6499</v>
      </c>
    </row>
    <row r="3527" spans="1:6" x14ac:dyDescent="0.3">
      <c r="A3527">
        <v>994630</v>
      </c>
      <c r="B3527">
        <v>136176</v>
      </c>
      <c r="C3527">
        <v>10095</v>
      </c>
      <c r="D3527" s="1">
        <v>38090</v>
      </c>
      <c r="E3527">
        <v>5</v>
      </c>
      <c r="F3527" t="s">
        <v>6500</v>
      </c>
    </row>
    <row r="3528" spans="1:6" x14ac:dyDescent="0.3">
      <c r="A3528">
        <v>161640</v>
      </c>
      <c r="B3528">
        <v>102058</v>
      </c>
      <c r="C3528">
        <v>222225</v>
      </c>
      <c r="D3528" s="1">
        <v>39806</v>
      </c>
      <c r="E3528">
        <v>4</v>
      </c>
      <c r="F3528" t="s">
        <v>6501</v>
      </c>
    </row>
    <row r="3529" spans="1:6" x14ac:dyDescent="0.3">
      <c r="A3529">
        <v>620543</v>
      </c>
      <c r="B3529">
        <v>2740148</v>
      </c>
      <c r="C3529">
        <v>94469</v>
      </c>
      <c r="D3529" s="1">
        <v>41652</v>
      </c>
      <c r="E3529">
        <v>5</v>
      </c>
      <c r="F3529" t="s">
        <v>6502</v>
      </c>
    </row>
    <row r="3530" spans="1:6" x14ac:dyDescent="0.3">
      <c r="A3530">
        <v>358191</v>
      </c>
      <c r="B3530">
        <v>1119073</v>
      </c>
      <c r="C3530">
        <v>24217</v>
      </c>
      <c r="D3530" s="1">
        <v>40394</v>
      </c>
      <c r="E3530">
        <v>4</v>
      </c>
      <c r="F3530" t="s">
        <v>6503</v>
      </c>
    </row>
    <row r="3531" spans="1:6" x14ac:dyDescent="0.3">
      <c r="A3531">
        <v>850315</v>
      </c>
      <c r="B3531">
        <v>1072593</v>
      </c>
      <c r="C3531">
        <v>57340</v>
      </c>
      <c r="D3531" s="1">
        <v>39819</v>
      </c>
      <c r="E3531">
        <v>5</v>
      </c>
      <c r="F3531" t="s">
        <v>6504</v>
      </c>
    </row>
    <row r="3532" spans="1:6" x14ac:dyDescent="0.3">
      <c r="A3532">
        <v>726047</v>
      </c>
      <c r="B3532">
        <v>768828</v>
      </c>
      <c r="C3532">
        <v>451160</v>
      </c>
      <c r="D3532" s="1">
        <v>42449</v>
      </c>
      <c r="E3532">
        <v>5</v>
      </c>
      <c r="F3532" t="s">
        <v>6505</v>
      </c>
    </row>
    <row r="3533" spans="1:6" x14ac:dyDescent="0.3">
      <c r="A3533">
        <v>415579</v>
      </c>
      <c r="B3533">
        <v>1800211673</v>
      </c>
      <c r="C3533">
        <v>190476</v>
      </c>
      <c r="D3533" s="1">
        <v>41586</v>
      </c>
      <c r="E3533">
        <v>1</v>
      </c>
      <c r="F3533" t="s">
        <v>6506</v>
      </c>
    </row>
    <row r="3534" spans="1:6" x14ac:dyDescent="0.3">
      <c r="A3534">
        <v>1074420</v>
      </c>
      <c r="B3534">
        <v>621626</v>
      </c>
      <c r="C3534">
        <v>135350</v>
      </c>
      <c r="D3534" s="1">
        <v>40112</v>
      </c>
      <c r="E3534">
        <v>4</v>
      </c>
      <c r="F3534" t="s">
        <v>6507</v>
      </c>
    </row>
    <row r="3535" spans="1:6" x14ac:dyDescent="0.3">
      <c r="A3535">
        <v>570248</v>
      </c>
      <c r="B3535">
        <v>95743</v>
      </c>
      <c r="C3535">
        <v>95711</v>
      </c>
      <c r="D3535" s="1">
        <v>38864</v>
      </c>
      <c r="E3535">
        <v>5</v>
      </c>
      <c r="F3535" t="s">
        <v>6508</v>
      </c>
    </row>
    <row r="3536" spans="1:6" ht="409.6" x14ac:dyDescent="0.3">
      <c r="A3536">
        <v>835731</v>
      </c>
      <c r="B3536">
        <v>463435</v>
      </c>
      <c r="C3536">
        <v>304969</v>
      </c>
      <c r="D3536" s="1">
        <v>39614</v>
      </c>
      <c r="E3536">
        <v>5</v>
      </c>
      <c r="F3536" s="2" t="s">
        <v>6509</v>
      </c>
    </row>
    <row r="3537" spans="1:6" x14ac:dyDescent="0.3">
      <c r="A3537">
        <v>267487</v>
      </c>
      <c r="B3537">
        <v>424680</v>
      </c>
      <c r="C3537">
        <v>458073</v>
      </c>
      <c r="D3537" s="1">
        <v>40759</v>
      </c>
      <c r="E3537">
        <v>5</v>
      </c>
      <c r="F3537" t="s">
        <v>6510</v>
      </c>
    </row>
    <row r="3538" spans="1:6" x14ac:dyDescent="0.3">
      <c r="A3538">
        <v>564388</v>
      </c>
      <c r="B3538">
        <v>630439</v>
      </c>
      <c r="C3538">
        <v>256914</v>
      </c>
      <c r="D3538" s="1">
        <v>40266</v>
      </c>
      <c r="E3538">
        <v>5</v>
      </c>
      <c r="F3538" t="s">
        <v>6511</v>
      </c>
    </row>
    <row r="3539" spans="1:6" x14ac:dyDescent="0.3">
      <c r="A3539">
        <v>656755</v>
      </c>
      <c r="B3539">
        <v>236170</v>
      </c>
      <c r="C3539">
        <v>27208</v>
      </c>
      <c r="D3539" s="1">
        <v>39589</v>
      </c>
      <c r="E3539">
        <v>5</v>
      </c>
      <c r="F3539" t="s">
        <v>6512</v>
      </c>
    </row>
    <row r="3540" spans="1:6" x14ac:dyDescent="0.3">
      <c r="A3540">
        <v>486429</v>
      </c>
      <c r="B3540">
        <v>463763</v>
      </c>
      <c r="C3540">
        <v>59000</v>
      </c>
      <c r="D3540" s="1">
        <v>39473</v>
      </c>
      <c r="E3540">
        <v>5</v>
      </c>
      <c r="F3540" t="s">
        <v>6513</v>
      </c>
    </row>
    <row r="3541" spans="1:6" x14ac:dyDescent="0.3">
      <c r="A3541">
        <v>1068245</v>
      </c>
      <c r="B3541">
        <v>171854</v>
      </c>
      <c r="C3541">
        <v>154821</v>
      </c>
      <c r="D3541" s="1">
        <v>41649</v>
      </c>
      <c r="E3541">
        <v>5</v>
      </c>
      <c r="F3541" t="s">
        <v>6514</v>
      </c>
    </row>
    <row r="3542" spans="1:6" x14ac:dyDescent="0.3">
      <c r="A3542">
        <v>419744</v>
      </c>
      <c r="B3542">
        <v>17803</v>
      </c>
      <c r="C3542">
        <v>146022</v>
      </c>
      <c r="D3542" s="1">
        <v>38995</v>
      </c>
      <c r="E3542">
        <v>5</v>
      </c>
      <c r="F3542" t="s">
        <v>6515</v>
      </c>
    </row>
    <row r="3543" spans="1:6" x14ac:dyDescent="0.3">
      <c r="A3543">
        <v>961532</v>
      </c>
      <c r="B3543">
        <v>542159</v>
      </c>
      <c r="C3543">
        <v>388148</v>
      </c>
      <c r="D3543" s="1">
        <v>40201</v>
      </c>
      <c r="E3543">
        <v>5</v>
      </c>
      <c r="F3543" t="s">
        <v>6516</v>
      </c>
    </row>
    <row r="3544" spans="1:6" x14ac:dyDescent="0.3">
      <c r="A3544">
        <v>974002</v>
      </c>
      <c r="B3544">
        <v>85811</v>
      </c>
      <c r="C3544">
        <v>53831</v>
      </c>
      <c r="D3544" s="1">
        <v>37764</v>
      </c>
      <c r="E3544">
        <v>5</v>
      </c>
      <c r="F3544" t="s">
        <v>6517</v>
      </c>
    </row>
    <row r="3545" spans="1:6" x14ac:dyDescent="0.3">
      <c r="A3545">
        <v>1062664</v>
      </c>
      <c r="B3545">
        <v>143318</v>
      </c>
      <c r="C3545">
        <v>304061</v>
      </c>
      <c r="D3545" s="1">
        <v>39623</v>
      </c>
      <c r="E3545">
        <v>5</v>
      </c>
      <c r="F3545" t="s">
        <v>6518</v>
      </c>
    </row>
    <row r="3546" spans="1:6" x14ac:dyDescent="0.3">
      <c r="A3546">
        <v>927979</v>
      </c>
      <c r="B3546">
        <v>221978</v>
      </c>
      <c r="C3546">
        <v>108473</v>
      </c>
      <c r="D3546" s="1">
        <v>38684</v>
      </c>
      <c r="E3546">
        <v>5</v>
      </c>
      <c r="F3546" t="s">
        <v>6519</v>
      </c>
    </row>
    <row r="3547" spans="1:6" x14ac:dyDescent="0.3">
      <c r="A3547">
        <v>1002724</v>
      </c>
      <c r="B3547">
        <v>66549</v>
      </c>
      <c r="C3547">
        <v>92963</v>
      </c>
      <c r="D3547" s="1">
        <v>39370</v>
      </c>
      <c r="E3547">
        <v>5</v>
      </c>
      <c r="F3547" t="s">
        <v>6520</v>
      </c>
    </row>
    <row r="3548" spans="1:6" x14ac:dyDescent="0.3">
      <c r="A3548">
        <v>133105</v>
      </c>
      <c r="B3548">
        <v>464185</v>
      </c>
      <c r="C3548">
        <v>56645</v>
      </c>
      <c r="D3548" s="1">
        <v>39430</v>
      </c>
      <c r="E3548">
        <v>3</v>
      </c>
      <c r="F3548" t="s">
        <v>6521</v>
      </c>
    </row>
    <row r="3549" spans="1:6" x14ac:dyDescent="0.3">
      <c r="A3549">
        <v>1049268</v>
      </c>
      <c r="B3549">
        <v>169211</v>
      </c>
      <c r="C3549">
        <v>102274</v>
      </c>
      <c r="D3549" s="1">
        <v>41489</v>
      </c>
      <c r="E3549">
        <v>5</v>
      </c>
      <c r="F3549" t="s">
        <v>6522</v>
      </c>
    </row>
    <row r="3550" spans="1:6" x14ac:dyDescent="0.3">
      <c r="A3550">
        <v>483351</v>
      </c>
      <c r="B3550">
        <v>2208130</v>
      </c>
      <c r="C3550">
        <v>344450</v>
      </c>
      <c r="D3550" s="1">
        <v>41049</v>
      </c>
      <c r="E3550">
        <v>4</v>
      </c>
      <c r="F3550" t="s">
        <v>6523</v>
      </c>
    </row>
    <row r="3551" spans="1:6" x14ac:dyDescent="0.3">
      <c r="A3551">
        <v>1088917</v>
      </c>
      <c r="B3551">
        <v>174096</v>
      </c>
      <c r="C3551">
        <v>382883</v>
      </c>
      <c r="D3551" s="1">
        <v>40359</v>
      </c>
      <c r="E3551">
        <v>5</v>
      </c>
      <c r="F3551" t="s">
        <v>6524</v>
      </c>
    </row>
    <row r="3552" spans="1:6" x14ac:dyDescent="0.3">
      <c r="A3552">
        <v>355045</v>
      </c>
      <c r="B3552">
        <v>131807</v>
      </c>
      <c r="C3552">
        <v>37968</v>
      </c>
      <c r="D3552" s="1">
        <v>38159</v>
      </c>
      <c r="E3552">
        <v>5</v>
      </c>
      <c r="F3552" t="s">
        <v>6525</v>
      </c>
    </row>
    <row r="3553" spans="1:6" x14ac:dyDescent="0.3">
      <c r="A3553">
        <v>454918</v>
      </c>
      <c r="B3553">
        <v>1849773</v>
      </c>
      <c r="C3553">
        <v>401789</v>
      </c>
      <c r="D3553" s="1">
        <v>40874</v>
      </c>
      <c r="E3553">
        <v>0</v>
      </c>
      <c r="F3553" t="s">
        <v>6526</v>
      </c>
    </row>
    <row r="3554" spans="1:6" x14ac:dyDescent="0.3">
      <c r="A3554">
        <v>257471</v>
      </c>
      <c r="B3554">
        <v>97472</v>
      </c>
      <c r="C3554">
        <v>53730</v>
      </c>
      <c r="D3554" s="1">
        <v>38274</v>
      </c>
      <c r="E3554">
        <v>5</v>
      </c>
      <c r="F3554" t="s">
        <v>6527</v>
      </c>
    </row>
    <row r="3555" spans="1:6" x14ac:dyDescent="0.3">
      <c r="A3555">
        <v>420132</v>
      </c>
      <c r="B3555">
        <v>2327629</v>
      </c>
      <c r="C3555">
        <v>336374</v>
      </c>
      <c r="D3555" s="1">
        <v>41103</v>
      </c>
      <c r="E3555">
        <v>5</v>
      </c>
      <c r="F3555" t="s">
        <v>6528</v>
      </c>
    </row>
    <row r="3556" spans="1:6" x14ac:dyDescent="0.3">
      <c r="A3556">
        <v>204994</v>
      </c>
      <c r="B3556">
        <v>97073</v>
      </c>
      <c r="C3556">
        <v>78938</v>
      </c>
      <c r="D3556" s="1">
        <v>40191</v>
      </c>
      <c r="E3556">
        <v>5</v>
      </c>
      <c r="F3556" t="s">
        <v>6529</v>
      </c>
    </row>
    <row r="3557" spans="1:6" x14ac:dyDescent="0.3">
      <c r="A3557">
        <v>257522</v>
      </c>
      <c r="B3557">
        <v>28636</v>
      </c>
      <c r="C3557">
        <v>44998</v>
      </c>
      <c r="D3557" s="1">
        <v>40177</v>
      </c>
      <c r="E3557">
        <v>5</v>
      </c>
      <c r="F3557" t="s">
        <v>6530</v>
      </c>
    </row>
    <row r="3558" spans="1:6" x14ac:dyDescent="0.3">
      <c r="A3558">
        <v>563321</v>
      </c>
      <c r="B3558">
        <v>576273</v>
      </c>
      <c r="C3558">
        <v>164636</v>
      </c>
      <c r="D3558" s="1">
        <v>39943</v>
      </c>
      <c r="E3558">
        <v>5</v>
      </c>
      <c r="F3558" t="s">
        <v>6531</v>
      </c>
    </row>
    <row r="3559" spans="1:6" x14ac:dyDescent="0.3">
      <c r="A3559">
        <v>26894</v>
      </c>
      <c r="B3559">
        <v>653438</v>
      </c>
      <c r="C3559">
        <v>359058</v>
      </c>
      <c r="D3559" s="1">
        <v>40004</v>
      </c>
      <c r="E3559">
        <v>5</v>
      </c>
      <c r="F3559" t="s">
        <v>6532</v>
      </c>
    </row>
    <row r="3560" spans="1:6" x14ac:dyDescent="0.3">
      <c r="A3560">
        <v>744789</v>
      </c>
      <c r="B3560">
        <v>56112</v>
      </c>
      <c r="C3560">
        <v>162665</v>
      </c>
      <c r="D3560" s="1">
        <v>38920</v>
      </c>
      <c r="E3560">
        <v>0</v>
      </c>
      <c r="F3560" t="s">
        <v>6533</v>
      </c>
    </row>
    <row r="3561" spans="1:6" x14ac:dyDescent="0.3">
      <c r="A3561">
        <v>24224</v>
      </c>
      <c r="B3561">
        <v>653438</v>
      </c>
      <c r="C3561">
        <v>132351</v>
      </c>
      <c r="D3561" s="1">
        <v>40478</v>
      </c>
      <c r="E3561">
        <v>5</v>
      </c>
      <c r="F3561" t="s">
        <v>6534</v>
      </c>
    </row>
    <row r="3562" spans="1:6" x14ac:dyDescent="0.3">
      <c r="A3562">
        <v>1059778</v>
      </c>
      <c r="B3562">
        <v>494068</v>
      </c>
      <c r="C3562">
        <v>50500</v>
      </c>
      <c r="D3562" s="1">
        <v>39682</v>
      </c>
      <c r="E3562">
        <v>5</v>
      </c>
      <c r="F3562" t="s">
        <v>6535</v>
      </c>
    </row>
    <row r="3563" spans="1:6" x14ac:dyDescent="0.3">
      <c r="A3563">
        <v>834750</v>
      </c>
      <c r="B3563">
        <v>2002121640</v>
      </c>
      <c r="C3563">
        <v>62236</v>
      </c>
      <c r="D3563" s="1">
        <v>43209</v>
      </c>
      <c r="E3563">
        <v>5</v>
      </c>
      <c r="F3563" t="s">
        <v>6536</v>
      </c>
    </row>
    <row r="3564" spans="1:6" x14ac:dyDescent="0.3">
      <c r="A3564">
        <v>656407</v>
      </c>
      <c r="B3564">
        <v>207176</v>
      </c>
      <c r="C3564">
        <v>27208</v>
      </c>
      <c r="D3564" s="1">
        <v>38657</v>
      </c>
      <c r="E3564">
        <v>5</v>
      </c>
      <c r="F3564" t="s">
        <v>6537</v>
      </c>
    </row>
    <row r="3565" spans="1:6" x14ac:dyDescent="0.3">
      <c r="A3565">
        <v>74595</v>
      </c>
      <c r="B3565">
        <v>55461</v>
      </c>
      <c r="C3565">
        <v>34943</v>
      </c>
      <c r="D3565" s="1">
        <v>37548</v>
      </c>
      <c r="E3565">
        <v>5</v>
      </c>
      <c r="F3565" t="s">
        <v>6538</v>
      </c>
    </row>
    <row r="3566" spans="1:6" x14ac:dyDescent="0.3">
      <c r="A3566">
        <v>515531</v>
      </c>
      <c r="B3566">
        <v>1590401</v>
      </c>
      <c r="C3566">
        <v>229376</v>
      </c>
      <c r="D3566" s="1">
        <v>41956</v>
      </c>
      <c r="E3566">
        <v>5</v>
      </c>
      <c r="F3566" t="s">
        <v>6539</v>
      </c>
    </row>
    <row r="3567" spans="1:6" x14ac:dyDescent="0.3">
      <c r="A3567">
        <v>450770</v>
      </c>
      <c r="B3567">
        <v>2001320825</v>
      </c>
      <c r="C3567">
        <v>465404</v>
      </c>
      <c r="D3567" s="1">
        <v>42729</v>
      </c>
      <c r="E3567">
        <v>0</v>
      </c>
      <c r="F3567" t="s">
        <v>6540</v>
      </c>
    </row>
    <row r="3568" spans="1:6" x14ac:dyDescent="0.3">
      <c r="A3568">
        <v>522060</v>
      </c>
      <c r="B3568">
        <v>724631</v>
      </c>
      <c r="C3568">
        <v>492383</v>
      </c>
      <c r="D3568" s="1">
        <v>41644</v>
      </c>
      <c r="E3568">
        <v>5</v>
      </c>
      <c r="F3568" t="s">
        <v>6541</v>
      </c>
    </row>
    <row r="3569" spans="1:6" x14ac:dyDescent="0.3">
      <c r="A3569">
        <v>628840</v>
      </c>
      <c r="B3569">
        <v>242729</v>
      </c>
      <c r="C3569">
        <v>328837</v>
      </c>
      <c r="D3569" s="1">
        <v>39889</v>
      </c>
      <c r="E3569">
        <v>5</v>
      </c>
      <c r="F3569" t="s">
        <v>6542</v>
      </c>
    </row>
    <row r="3570" spans="1:6" x14ac:dyDescent="0.3">
      <c r="A3570">
        <v>580181</v>
      </c>
      <c r="B3570">
        <v>1266501</v>
      </c>
      <c r="C3570">
        <v>45069</v>
      </c>
      <c r="D3570" s="1">
        <v>40146</v>
      </c>
      <c r="E3570">
        <v>5</v>
      </c>
      <c r="F3570" t="s">
        <v>6543</v>
      </c>
    </row>
    <row r="3571" spans="1:6" x14ac:dyDescent="0.3">
      <c r="A3571">
        <v>728717</v>
      </c>
      <c r="B3571">
        <v>1182629</v>
      </c>
      <c r="C3571">
        <v>198748</v>
      </c>
      <c r="D3571" s="1">
        <v>40067</v>
      </c>
      <c r="E3571">
        <v>5</v>
      </c>
      <c r="F3571" t="s">
        <v>6544</v>
      </c>
    </row>
    <row r="3572" spans="1:6" x14ac:dyDescent="0.3">
      <c r="A3572">
        <v>1023579</v>
      </c>
      <c r="B3572">
        <v>8629</v>
      </c>
      <c r="C3572">
        <v>323657</v>
      </c>
      <c r="D3572" s="1">
        <v>39802</v>
      </c>
      <c r="E3572">
        <v>4</v>
      </c>
      <c r="F3572" t="s">
        <v>6545</v>
      </c>
    </row>
    <row r="3573" spans="1:6" ht="409.6" x14ac:dyDescent="0.3">
      <c r="A3573">
        <v>275951</v>
      </c>
      <c r="B3573">
        <v>211184</v>
      </c>
      <c r="C3573">
        <v>174503</v>
      </c>
      <c r="D3573" s="1">
        <v>38907</v>
      </c>
      <c r="E3573">
        <v>5</v>
      </c>
      <c r="F3573" s="2" t="s">
        <v>6546</v>
      </c>
    </row>
    <row r="3574" spans="1:6" x14ac:dyDescent="0.3">
      <c r="A3574">
        <v>158432</v>
      </c>
      <c r="B3574">
        <v>136645</v>
      </c>
      <c r="C3574">
        <v>8701</v>
      </c>
      <c r="D3574" s="1">
        <v>38217</v>
      </c>
      <c r="E3574">
        <v>5</v>
      </c>
      <c r="F3574" t="s">
        <v>6547</v>
      </c>
    </row>
    <row r="3575" spans="1:6" x14ac:dyDescent="0.3">
      <c r="A3575">
        <v>1058196</v>
      </c>
      <c r="B3575">
        <v>5060</v>
      </c>
      <c r="C3575">
        <v>22865</v>
      </c>
      <c r="D3575" s="1">
        <v>38524</v>
      </c>
      <c r="E3575">
        <v>5</v>
      </c>
      <c r="F3575" t="s">
        <v>6548</v>
      </c>
    </row>
    <row r="3576" spans="1:6" x14ac:dyDescent="0.3">
      <c r="A3576">
        <v>403027</v>
      </c>
      <c r="B3576">
        <v>581193</v>
      </c>
      <c r="C3576">
        <v>157513</v>
      </c>
      <c r="D3576" s="1">
        <v>39495</v>
      </c>
      <c r="E3576">
        <v>5</v>
      </c>
      <c r="F3576" t="s">
        <v>6549</v>
      </c>
    </row>
    <row r="3577" spans="1:6" ht="86.4" x14ac:dyDescent="0.3">
      <c r="A3577">
        <v>39289</v>
      </c>
      <c r="B3577">
        <v>888059</v>
      </c>
      <c r="C3577">
        <v>291950</v>
      </c>
      <c r="D3577" s="1">
        <v>40042</v>
      </c>
      <c r="E3577">
        <v>5</v>
      </c>
      <c r="F3577" s="2" t="s">
        <v>6550</v>
      </c>
    </row>
    <row r="3578" spans="1:6" x14ac:dyDescent="0.3">
      <c r="A3578">
        <v>744350</v>
      </c>
      <c r="B3578">
        <v>2001359189</v>
      </c>
      <c r="C3578">
        <v>48635</v>
      </c>
      <c r="D3578" s="1">
        <v>42755</v>
      </c>
      <c r="E3578">
        <v>5</v>
      </c>
      <c r="F3578" t="s">
        <v>6551</v>
      </c>
    </row>
    <row r="3579" spans="1:6" x14ac:dyDescent="0.3">
      <c r="A3579">
        <v>749922</v>
      </c>
      <c r="B3579">
        <v>1052065</v>
      </c>
      <c r="C3579">
        <v>225814</v>
      </c>
      <c r="D3579" s="1">
        <v>40211</v>
      </c>
      <c r="E3579">
        <v>5</v>
      </c>
      <c r="F3579" t="s">
        <v>6552</v>
      </c>
    </row>
    <row r="3580" spans="1:6" x14ac:dyDescent="0.3">
      <c r="A3580">
        <v>260240</v>
      </c>
      <c r="B3580">
        <v>1375717</v>
      </c>
      <c r="C3580">
        <v>1322</v>
      </c>
      <c r="D3580" s="1">
        <v>40195</v>
      </c>
      <c r="E3580">
        <v>5</v>
      </c>
      <c r="F3580" t="s">
        <v>6553</v>
      </c>
    </row>
    <row r="3581" spans="1:6" x14ac:dyDescent="0.3">
      <c r="A3581">
        <v>370890</v>
      </c>
      <c r="B3581">
        <v>453872</v>
      </c>
      <c r="C3581">
        <v>220316</v>
      </c>
      <c r="D3581" s="1">
        <v>39181</v>
      </c>
      <c r="E3581">
        <v>5</v>
      </c>
      <c r="F3581" t="s">
        <v>6554</v>
      </c>
    </row>
    <row r="3582" spans="1:6" x14ac:dyDescent="0.3">
      <c r="A3582">
        <v>1127705</v>
      </c>
      <c r="B3582">
        <v>198082</v>
      </c>
      <c r="C3582">
        <v>164387</v>
      </c>
      <c r="D3582" s="1">
        <v>39337</v>
      </c>
      <c r="E3582">
        <v>5</v>
      </c>
      <c r="F3582" t="s">
        <v>6555</v>
      </c>
    </row>
    <row r="3583" spans="1:6" x14ac:dyDescent="0.3">
      <c r="A3583">
        <v>607734</v>
      </c>
      <c r="B3583">
        <v>39277</v>
      </c>
      <c r="C3583">
        <v>14873</v>
      </c>
      <c r="D3583" s="1">
        <v>37461</v>
      </c>
      <c r="E3583">
        <v>5</v>
      </c>
      <c r="F3583" t="s">
        <v>6556</v>
      </c>
    </row>
    <row r="3584" spans="1:6" x14ac:dyDescent="0.3">
      <c r="A3584">
        <v>195795</v>
      </c>
      <c r="B3584">
        <v>2705071</v>
      </c>
      <c r="C3584">
        <v>151019</v>
      </c>
      <c r="D3584" s="1">
        <v>41326</v>
      </c>
      <c r="E3584">
        <v>0</v>
      </c>
      <c r="F3584" t="s">
        <v>6557</v>
      </c>
    </row>
    <row r="3585" spans="1:6" x14ac:dyDescent="0.3">
      <c r="A3585">
        <v>291797</v>
      </c>
      <c r="B3585">
        <v>100924</v>
      </c>
      <c r="C3585">
        <v>20689</v>
      </c>
      <c r="D3585" s="1">
        <v>38564</v>
      </c>
      <c r="E3585">
        <v>5</v>
      </c>
      <c r="F3585" t="s">
        <v>6558</v>
      </c>
    </row>
    <row r="3586" spans="1:6" x14ac:dyDescent="0.3">
      <c r="A3586">
        <v>571766</v>
      </c>
      <c r="B3586">
        <v>900992</v>
      </c>
      <c r="C3586">
        <v>228463</v>
      </c>
      <c r="D3586" s="1">
        <v>41331</v>
      </c>
      <c r="E3586">
        <v>4</v>
      </c>
      <c r="F3586" t="s">
        <v>6559</v>
      </c>
    </row>
    <row r="3587" spans="1:6" x14ac:dyDescent="0.3">
      <c r="A3587">
        <v>381187</v>
      </c>
      <c r="B3587">
        <v>274913</v>
      </c>
      <c r="C3587">
        <v>152052</v>
      </c>
      <c r="D3587" s="1">
        <v>39356</v>
      </c>
      <c r="E3587">
        <v>5</v>
      </c>
      <c r="F3587" t="s">
        <v>6560</v>
      </c>
    </row>
    <row r="3588" spans="1:6" x14ac:dyDescent="0.3">
      <c r="A3588">
        <v>219167</v>
      </c>
      <c r="B3588">
        <v>2832698</v>
      </c>
      <c r="C3588">
        <v>471486</v>
      </c>
      <c r="D3588" s="1">
        <v>41414</v>
      </c>
      <c r="E3588">
        <v>5</v>
      </c>
      <c r="F3588" t="s">
        <v>6561</v>
      </c>
    </row>
    <row r="3589" spans="1:6" x14ac:dyDescent="0.3">
      <c r="A3589">
        <v>1077897</v>
      </c>
      <c r="B3589">
        <v>25731</v>
      </c>
      <c r="C3589">
        <v>17457</v>
      </c>
      <c r="D3589" s="1">
        <v>37291</v>
      </c>
      <c r="E3589">
        <v>5</v>
      </c>
      <c r="F3589" t="s">
        <v>6562</v>
      </c>
    </row>
    <row r="3590" spans="1:6" x14ac:dyDescent="0.3">
      <c r="A3590">
        <v>1042075</v>
      </c>
      <c r="B3590">
        <v>162826</v>
      </c>
      <c r="C3590">
        <v>213975</v>
      </c>
      <c r="D3590" s="1">
        <v>39168</v>
      </c>
      <c r="E3590">
        <v>5</v>
      </c>
      <c r="F3590" t="s">
        <v>6563</v>
      </c>
    </row>
    <row r="3591" spans="1:6" x14ac:dyDescent="0.3">
      <c r="A3591">
        <v>7393</v>
      </c>
      <c r="B3591">
        <v>305187</v>
      </c>
      <c r="C3591">
        <v>97553</v>
      </c>
      <c r="D3591" s="1">
        <v>39300</v>
      </c>
      <c r="E3591">
        <v>5</v>
      </c>
      <c r="F3591" t="s">
        <v>6564</v>
      </c>
    </row>
    <row r="3592" spans="1:6" x14ac:dyDescent="0.3">
      <c r="A3592">
        <v>541104</v>
      </c>
      <c r="B3592">
        <v>42189</v>
      </c>
      <c r="C3592">
        <v>99570</v>
      </c>
      <c r="D3592" s="1">
        <v>38280</v>
      </c>
      <c r="E3592">
        <v>5</v>
      </c>
      <c r="F3592" t="s">
        <v>6565</v>
      </c>
    </row>
    <row r="3593" spans="1:6" x14ac:dyDescent="0.3">
      <c r="A3593">
        <v>66050</v>
      </c>
      <c r="B3593">
        <v>25792</v>
      </c>
      <c r="C3593">
        <v>27344</v>
      </c>
      <c r="D3593" s="1">
        <v>37735</v>
      </c>
      <c r="E3593">
        <v>5</v>
      </c>
      <c r="F3593" t="s">
        <v>6566</v>
      </c>
    </row>
    <row r="3594" spans="1:6" ht="409.6" x14ac:dyDescent="0.3">
      <c r="A3594">
        <v>28733</v>
      </c>
      <c r="B3594">
        <v>130531</v>
      </c>
      <c r="C3594">
        <v>51459</v>
      </c>
      <c r="D3594" s="1">
        <v>39700</v>
      </c>
      <c r="E3594">
        <v>5</v>
      </c>
      <c r="F3594" s="2" t="s">
        <v>6567</v>
      </c>
    </row>
    <row r="3595" spans="1:6" x14ac:dyDescent="0.3">
      <c r="A3595">
        <v>1115508</v>
      </c>
      <c r="B3595">
        <v>362646</v>
      </c>
      <c r="C3595">
        <v>146546</v>
      </c>
      <c r="D3595" s="1">
        <v>39461</v>
      </c>
      <c r="E3595">
        <v>4</v>
      </c>
      <c r="F3595" t="s">
        <v>6568</v>
      </c>
    </row>
    <row r="3596" spans="1:6" x14ac:dyDescent="0.3">
      <c r="A3596">
        <v>773346</v>
      </c>
      <c r="B3596">
        <v>452355</v>
      </c>
      <c r="C3596">
        <v>299022</v>
      </c>
      <c r="D3596" s="1">
        <v>40185</v>
      </c>
      <c r="E3596">
        <v>5</v>
      </c>
      <c r="F3596" t="s">
        <v>6569</v>
      </c>
    </row>
    <row r="3597" spans="1:6" x14ac:dyDescent="0.3">
      <c r="A3597">
        <v>129288</v>
      </c>
      <c r="B3597">
        <v>1426364</v>
      </c>
      <c r="C3597">
        <v>54859</v>
      </c>
      <c r="D3597" s="1">
        <v>40600</v>
      </c>
      <c r="E3597">
        <v>4</v>
      </c>
      <c r="F3597" t="s">
        <v>6570</v>
      </c>
    </row>
    <row r="3598" spans="1:6" x14ac:dyDescent="0.3">
      <c r="A3598">
        <v>786837</v>
      </c>
      <c r="B3598">
        <v>2553155</v>
      </c>
      <c r="C3598">
        <v>351013</v>
      </c>
      <c r="D3598" s="1">
        <v>41252</v>
      </c>
      <c r="E3598">
        <v>0</v>
      </c>
      <c r="F3598" t="s">
        <v>6571</v>
      </c>
    </row>
    <row r="3599" spans="1:6" x14ac:dyDescent="0.3">
      <c r="A3599">
        <v>982559</v>
      </c>
      <c r="B3599">
        <v>169969</v>
      </c>
      <c r="C3599">
        <v>161408</v>
      </c>
      <c r="D3599" s="1">
        <v>38779</v>
      </c>
      <c r="E3599">
        <v>5</v>
      </c>
      <c r="F3599" t="s">
        <v>6572</v>
      </c>
    </row>
    <row r="3600" spans="1:6" x14ac:dyDescent="0.3">
      <c r="A3600">
        <v>486278</v>
      </c>
      <c r="B3600">
        <v>436458</v>
      </c>
      <c r="C3600">
        <v>112796</v>
      </c>
      <c r="D3600" s="1">
        <v>39222</v>
      </c>
      <c r="E3600">
        <v>5</v>
      </c>
      <c r="F3600" t="s">
        <v>6573</v>
      </c>
    </row>
    <row r="3601" spans="1:6" x14ac:dyDescent="0.3">
      <c r="A3601">
        <v>56512</v>
      </c>
      <c r="B3601">
        <v>223979</v>
      </c>
      <c r="C3601">
        <v>205192</v>
      </c>
      <c r="D3601" s="1">
        <v>39297</v>
      </c>
      <c r="E3601">
        <v>4</v>
      </c>
      <c r="F3601" t="s">
        <v>6574</v>
      </c>
    </row>
    <row r="3602" spans="1:6" ht="409.6" x14ac:dyDescent="0.3">
      <c r="A3602">
        <v>873885</v>
      </c>
      <c r="B3602">
        <v>337785</v>
      </c>
      <c r="C3602">
        <v>15104</v>
      </c>
      <c r="D3602" s="1">
        <v>39745</v>
      </c>
      <c r="E3602">
        <v>5</v>
      </c>
      <c r="F3602" s="2" t="s">
        <v>6575</v>
      </c>
    </row>
    <row r="3603" spans="1:6" x14ac:dyDescent="0.3">
      <c r="A3603">
        <v>795326</v>
      </c>
      <c r="B3603">
        <v>47510</v>
      </c>
      <c r="C3603">
        <v>175891</v>
      </c>
      <c r="D3603" s="1">
        <v>38918</v>
      </c>
      <c r="E3603">
        <v>5</v>
      </c>
      <c r="F3603" t="s">
        <v>6576</v>
      </c>
    </row>
    <row r="3604" spans="1:6" x14ac:dyDescent="0.3">
      <c r="A3604">
        <v>1118494</v>
      </c>
      <c r="B3604">
        <v>58104</v>
      </c>
      <c r="C3604">
        <v>91031</v>
      </c>
      <c r="D3604" s="1">
        <v>40214</v>
      </c>
      <c r="E3604">
        <v>5</v>
      </c>
      <c r="F3604" t="s">
        <v>6577</v>
      </c>
    </row>
    <row r="3605" spans="1:6" x14ac:dyDescent="0.3">
      <c r="A3605">
        <v>717924</v>
      </c>
      <c r="B3605">
        <v>2001101336</v>
      </c>
      <c r="C3605">
        <v>218193</v>
      </c>
      <c r="D3605" s="1">
        <v>42575</v>
      </c>
      <c r="E3605">
        <v>5</v>
      </c>
      <c r="F3605" t="s">
        <v>6578</v>
      </c>
    </row>
    <row r="3606" spans="1:6" x14ac:dyDescent="0.3">
      <c r="A3606">
        <v>855667</v>
      </c>
      <c r="B3606">
        <v>166642</v>
      </c>
      <c r="C3606">
        <v>322200</v>
      </c>
      <c r="D3606" s="1">
        <v>39822</v>
      </c>
      <c r="E3606">
        <v>5</v>
      </c>
      <c r="F3606" t="s">
        <v>6579</v>
      </c>
    </row>
    <row r="3607" spans="1:6" x14ac:dyDescent="0.3">
      <c r="A3607">
        <v>358035</v>
      </c>
      <c r="B3607">
        <v>222564</v>
      </c>
      <c r="C3607">
        <v>445486</v>
      </c>
      <c r="D3607" s="1">
        <v>41943</v>
      </c>
      <c r="E3607">
        <v>5</v>
      </c>
      <c r="F3607" t="s">
        <v>6580</v>
      </c>
    </row>
    <row r="3608" spans="1:6" x14ac:dyDescent="0.3">
      <c r="A3608">
        <v>589255</v>
      </c>
      <c r="B3608">
        <v>2337491</v>
      </c>
      <c r="C3608">
        <v>49232</v>
      </c>
      <c r="D3608" s="1">
        <v>41343</v>
      </c>
      <c r="E3608">
        <v>5</v>
      </c>
      <c r="F3608" t="s">
        <v>6581</v>
      </c>
    </row>
    <row r="3609" spans="1:6" ht="230.4" x14ac:dyDescent="0.3">
      <c r="A3609">
        <v>916362</v>
      </c>
      <c r="B3609">
        <v>408454</v>
      </c>
      <c r="C3609">
        <v>207208</v>
      </c>
      <c r="D3609" s="1">
        <v>39144</v>
      </c>
      <c r="E3609">
        <v>4</v>
      </c>
      <c r="F3609" s="2" t="s">
        <v>6582</v>
      </c>
    </row>
    <row r="3610" spans="1:6" x14ac:dyDescent="0.3">
      <c r="A3610">
        <v>523733</v>
      </c>
      <c r="B3610">
        <v>1535</v>
      </c>
      <c r="C3610">
        <v>63222</v>
      </c>
      <c r="D3610" s="1">
        <v>39942</v>
      </c>
      <c r="E3610">
        <v>5</v>
      </c>
      <c r="F3610" t="s">
        <v>6583</v>
      </c>
    </row>
    <row r="3611" spans="1:6" x14ac:dyDescent="0.3">
      <c r="A3611">
        <v>909860</v>
      </c>
      <c r="B3611">
        <v>157425</v>
      </c>
      <c r="C3611">
        <v>359420</v>
      </c>
      <c r="D3611" s="1">
        <v>39922</v>
      </c>
      <c r="E3611">
        <v>5</v>
      </c>
      <c r="F3611" t="s">
        <v>6584</v>
      </c>
    </row>
    <row r="3612" spans="1:6" x14ac:dyDescent="0.3">
      <c r="A3612">
        <v>276510</v>
      </c>
      <c r="B3612">
        <v>2588500</v>
      </c>
      <c r="C3612">
        <v>70748</v>
      </c>
      <c r="D3612" s="1">
        <v>41267</v>
      </c>
      <c r="E3612">
        <v>1</v>
      </c>
      <c r="F3612" t="s">
        <v>6585</v>
      </c>
    </row>
    <row r="3613" spans="1:6" x14ac:dyDescent="0.3">
      <c r="A3613">
        <v>875424</v>
      </c>
      <c r="B3613">
        <v>822358</v>
      </c>
      <c r="C3613">
        <v>385857</v>
      </c>
      <c r="D3613" s="1">
        <v>40967</v>
      </c>
      <c r="E3613">
        <v>4</v>
      </c>
      <c r="F3613" t="s">
        <v>6586</v>
      </c>
    </row>
    <row r="3614" spans="1:6" x14ac:dyDescent="0.3">
      <c r="A3614">
        <v>685040</v>
      </c>
      <c r="B3614">
        <v>2398527</v>
      </c>
      <c r="C3614">
        <v>300279</v>
      </c>
      <c r="D3614" s="1">
        <v>41164</v>
      </c>
      <c r="E3614">
        <v>5</v>
      </c>
      <c r="F3614" t="s">
        <v>6587</v>
      </c>
    </row>
    <row r="3615" spans="1:6" x14ac:dyDescent="0.3">
      <c r="A3615">
        <v>915613</v>
      </c>
      <c r="B3615">
        <v>1340928</v>
      </c>
      <c r="C3615">
        <v>138972</v>
      </c>
      <c r="D3615" s="1">
        <v>40153</v>
      </c>
      <c r="E3615">
        <v>5</v>
      </c>
      <c r="F3615" t="s">
        <v>6588</v>
      </c>
    </row>
    <row r="3616" spans="1:6" x14ac:dyDescent="0.3">
      <c r="A3616">
        <v>1012458</v>
      </c>
      <c r="B3616">
        <v>143721</v>
      </c>
      <c r="C3616">
        <v>32865</v>
      </c>
      <c r="D3616" s="1">
        <v>39761</v>
      </c>
      <c r="E3616">
        <v>5</v>
      </c>
      <c r="F3616" t="s">
        <v>6589</v>
      </c>
    </row>
    <row r="3617" spans="1:6" x14ac:dyDescent="0.3">
      <c r="A3617">
        <v>642641</v>
      </c>
      <c r="B3617">
        <v>326438</v>
      </c>
      <c r="C3617">
        <v>35988</v>
      </c>
      <c r="D3617" s="1">
        <v>39741</v>
      </c>
      <c r="E3617">
        <v>5</v>
      </c>
      <c r="F3617" t="s">
        <v>6590</v>
      </c>
    </row>
    <row r="3618" spans="1:6" x14ac:dyDescent="0.3">
      <c r="A3618">
        <v>657065</v>
      </c>
      <c r="B3618">
        <v>957901</v>
      </c>
      <c r="C3618">
        <v>27208</v>
      </c>
      <c r="D3618" s="1">
        <v>40240</v>
      </c>
      <c r="E3618">
        <v>5</v>
      </c>
      <c r="F3618" t="s">
        <v>6591</v>
      </c>
    </row>
    <row r="3619" spans="1:6" ht="172.8" x14ac:dyDescent="0.3">
      <c r="A3619">
        <v>45167</v>
      </c>
      <c r="B3619">
        <v>96177</v>
      </c>
      <c r="C3619">
        <v>180634</v>
      </c>
      <c r="D3619" s="1">
        <v>39059</v>
      </c>
      <c r="E3619">
        <v>4</v>
      </c>
      <c r="F3619" s="2" t="s">
        <v>6592</v>
      </c>
    </row>
    <row r="3620" spans="1:6" x14ac:dyDescent="0.3">
      <c r="A3620">
        <v>180634</v>
      </c>
      <c r="B3620">
        <v>579911</v>
      </c>
      <c r="C3620">
        <v>56270</v>
      </c>
      <c r="D3620" s="1">
        <v>39664</v>
      </c>
      <c r="E3620">
        <v>5</v>
      </c>
      <c r="F3620" t="s">
        <v>6593</v>
      </c>
    </row>
    <row r="3621" spans="1:6" x14ac:dyDescent="0.3">
      <c r="A3621">
        <v>1067539</v>
      </c>
      <c r="B3621">
        <v>465080</v>
      </c>
      <c r="C3621">
        <v>14026</v>
      </c>
      <c r="D3621" s="1">
        <v>39917</v>
      </c>
      <c r="E3621">
        <v>5</v>
      </c>
      <c r="F3621" t="s">
        <v>6594</v>
      </c>
    </row>
    <row r="3622" spans="1:6" x14ac:dyDescent="0.3">
      <c r="A3622">
        <v>627496</v>
      </c>
      <c r="B3622">
        <v>1191081</v>
      </c>
      <c r="C3622">
        <v>400973</v>
      </c>
      <c r="D3622" s="1">
        <v>41140</v>
      </c>
      <c r="E3622">
        <v>4</v>
      </c>
      <c r="F3622" t="s">
        <v>6595</v>
      </c>
    </row>
    <row r="3623" spans="1:6" x14ac:dyDescent="0.3">
      <c r="A3623">
        <v>356892</v>
      </c>
      <c r="B3623">
        <v>1206102</v>
      </c>
      <c r="C3623">
        <v>42603</v>
      </c>
      <c r="D3623" s="1">
        <v>41093</v>
      </c>
      <c r="E3623">
        <v>4</v>
      </c>
      <c r="F3623" t="s">
        <v>6596</v>
      </c>
    </row>
    <row r="3624" spans="1:6" ht="409.6" x14ac:dyDescent="0.3">
      <c r="A3624">
        <v>771884</v>
      </c>
      <c r="B3624">
        <v>617788</v>
      </c>
      <c r="C3624">
        <v>97892</v>
      </c>
      <c r="D3624" s="1">
        <v>42266</v>
      </c>
      <c r="E3624">
        <v>4</v>
      </c>
      <c r="F3624" s="2" t="s">
        <v>6597</v>
      </c>
    </row>
    <row r="3625" spans="1:6" x14ac:dyDescent="0.3">
      <c r="A3625">
        <v>438860</v>
      </c>
      <c r="B3625">
        <v>272623</v>
      </c>
      <c r="C3625">
        <v>76470</v>
      </c>
      <c r="D3625" s="1">
        <v>39902</v>
      </c>
      <c r="E3625">
        <v>5</v>
      </c>
      <c r="F3625" t="s">
        <v>6598</v>
      </c>
    </row>
    <row r="3626" spans="1:6" x14ac:dyDescent="0.3">
      <c r="A3626">
        <v>63977</v>
      </c>
      <c r="B3626">
        <v>3861</v>
      </c>
      <c r="C3626">
        <v>3439</v>
      </c>
      <c r="D3626" s="1">
        <v>36893</v>
      </c>
      <c r="E3626">
        <v>4</v>
      </c>
      <c r="F3626" t="s">
        <v>6599</v>
      </c>
    </row>
    <row r="3627" spans="1:6" x14ac:dyDescent="0.3">
      <c r="A3627">
        <v>503987</v>
      </c>
      <c r="B3627">
        <v>295130</v>
      </c>
      <c r="C3627">
        <v>91264</v>
      </c>
      <c r="D3627" s="1">
        <v>38969</v>
      </c>
      <c r="E3627">
        <v>5</v>
      </c>
      <c r="F3627" t="s">
        <v>6600</v>
      </c>
    </row>
    <row r="3628" spans="1:6" x14ac:dyDescent="0.3">
      <c r="A3628">
        <v>448978</v>
      </c>
      <c r="B3628">
        <v>2001442554</v>
      </c>
      <c r="C3628">
        <v>352152</v>
      </c>
      <c r="D3628" s="1">
        <v>42812</v>
      </c>
      <c r="E3628">
        <v>5</v>
      </c>
      <c r="F3628" t="s">
        <v>6601</v>
      </c>
    </row>
    <row r="3629" spans="1:6" x14ac:dyDescent="0.3">
      <c r="A3629">
        <v>1014689</v>
      </c>
      <c r="B3629">
        <v>52282</v>
      </c>
      <c r="C3629">
        <v>59744</v>
      </c>
      <c r="D3629" s="1">
        <v>38077</v>
      </c>
      <c r="E3629">
        <v>4</v>
      </c>
      <c r="F3629" t="s">
        <v>6602</v>
      </c>
    </row>
    <row r="3630" spans="1:6" x14ac:dyDescent="0.3">
      <c r="A3630">
        <v>557303</v>
      </c>
      <c r="B3630">
        <v>506020</v>
      </c>
      <c r="C3630">
        <v>297254</v>
      </c>
      <c r="D3630" s="1">
        <v>40276</v>
      </c>
      <c r="E3630">
        <v>5</v>
      </c>
      <c r="F3630" t="s">
        <v>6603</v>
      </c>
    </row>
    <row r="3631" spans="1:6" x14ac:dyDescent="0.3">
      <c r="A3631">
        <v>379647</v>
      </c>
      <c r="B3631">
        <v>59780</v>
      </c>
      <c r="C3631">
        <v>73011</v>
      </c>
      <c r="D3631" s="1">
        <v>38071</v>
      </c>
      <c r="E3631">
        <v>5</v>
      </c>
      <c r="F3631" t="s">
        <v>6604</v>
      </c>
    </row>
    <row r="3632" spans="1:6" x14ac:dyDescent="0.3">
      <c r="A3632">
        <v>1069114</v>
      </c>
      <c r="B3632">
        <v>923472</v>
      </c>
      <c r="C3632">
        <v>157194</v>
      </c>
      <c r="D3632" s="1">
        <v>39741</v>
      </c>
      <c r="E3632">
        <v>5</v>
      </c>
      <c r="F3632" t="s">
        <v>6605</v>
      </c>
    </row>
    <row r="3633" spans="1:6" x14ac:dyDescent="0.3">
      <c r="A3633">
        <v>82863</v>
      </c>
      <c r="B3633">
        <v>55757</v>
      </c>
      <c r="C3633">
        <v>169217</v>
      </c>
      <c r="D3633" s="1">
        <v>40872</v>
      </c>
      <c r="E3633">
        <v>4</v>
      </c>
      <c r="F3633" t="s">
        <v>6606</v>
      </c>
    </row>
    <row r="3634" spans="1:6" x14ac:dyDescent="0.3">
      <c r="A3634">
        <v>449820</v>
      </c>
      <c r="B3634">
        <v>424680</v>
      </c>
      <c r="C3634">
        <v>324968</v>
      </c>
      <c r="D3634" s="1">
        <v>39727</v>
      </c>
      <c r="E3634">
        <v>5</v>
      </c>
      <c r="F3634" t="s">
        <v>6607</v>
      </c>
    </row>
    <row r="3635" spans="1:6" x14ac:dyDescent="0.3">
      <c r="A3635">
        <v>935424</v>
      </c>
      <c r="B3635">
        <v>560491</v>
      </c>
      <c r="C3635">
        <v>359154</v>
      </c>
      <c r="D3635" s="1">
        <v>40882</v>
      </c>
      <c r="E3635">
        <v>5</v>
      </c>
      <c r="F3635" t="s">
        <v>6608</v>
      </c>
    </row>
    <row r="3636" spans="1:6" x14ac:dyDescent="0.3">
      <c r="A3636">
        <v>613355</v>
      </c>
      <c r="B3636">
        <v>522023</v>
      </c>
      <c r="C3636">
        <v>321909</v>
      </c>
      <c r="D3636" s="1">
        <v>40580</v>
      </c>
      <c r="E3636">
        <v>5</v>
      </c>
      <c r="F3636" t="s">
        <v>6609</v>
      </c>
    </row>
    <row r="3637" spans="1:6" ht="409.6" x14ac:dyDescent="0.3">
      <c r="A3637">
        <v>87399</v>
      </c>
      <c r="B3637">
        <v>13933</v>
      </c>
      <c r="C3637">
        <v>19859</v>
      </c>
      <c r="D3637" s="1">
        <v>37700</v>
      </c>
      <c r="E3637">
        <v>5</v>
      </c>
      <c r="F3637" s="2" t="s">
        <v>6610</v>
      </c>
    </row>
    <row r="3638" spans="1:6" x14ac:dyDescent="0.3">
      <c r="A3638">
        <v>26236</v>
      </c>
      <c r="B3638">
        <v>444607</v>
      </c>
      <c r="C3638">
        <v>28558</v>
      </c>
      <c r="D3638" s="1">
        <v>39134</v>
      </c>
      <c r="E3638">
        <v>5</v>
      </c>
      <c r="F3638" t="s">
        <v>6611</v>
      </c>
    </row>
    <row r="3639" spans="1:6" ht="409.6" x14ac:dyDescent="0.3">
      <c r="A3639">
        <v>994625</v>
      </c>
      <c r="B3639">
        <v>41701</v>
      </c>
      <c r="C3639">
        <v>10095</v>
      </c>
      <c r="D3639" s="1">
        <v>37561</v>
      </c>
      <c r="E3639">
        <v>5</v>
      </c>
      <c r="F3639" s="2" t="s">
        <v>6612</v>
      </c>
    </row>
    <row r="3640" spans="1:6" x14ac:dyDescent="0.3">
      <c r="A3640">
        <v>1050262</v>
      </c>
      <c r="B3640">
        <v>421201</v>
      </c>
      <c r="C3640">
        <v>53878</v>
      </c>
      <c r="D3640" s="1">
        <v>40546</v>
      </c>
      <c r="E3640">
        <v>5</v>
      </c>
      <c r="F3640" t="s">
        <v>6613</v>
      </c>
    </row>
    <row r="3641" spans="1:6" x14ac:dyDescent="0.3">
      <c r="A3641">
        <v>863765</v>
      </c>
      <c r="B3641">
        <v>323389</v>
      </c>
      <c r="C3641">
        <v>89198</v>
      </c>
      <c r="D3641" s="1">
        <v>38955</v>
      </c>
      <c r="E3641">
        <v>4</v>
      </c>
      <c r="F3641" t="s">
        <v>6614</v>
      </c>
    </row>
    <row r="3642" spans="1:6" x14ac:dyDescent="0.3">
      <c r="A3642">
        <v>811029</v>
      </c>
      <c r="B3642">
        <v>169430</v>
      </c>
      <c r="C3642">
        <v>323896</v>
      </c>
      <c r="D3642" s="1">
        <v>40775</v>
      </c>
      <c r="E3642">
        <v>5</v>
      </c>
      <c r="F3642" t="s">
        <v>6615</v>
      </c>
    </row>
    <row r="3643" spans="1:6" x14ac:dyDescent="0.3">
      <c r="A3643">
        <v>239657</v>
      </c>
      <c r="B3643">
        <v>377076</v>
      </c>
      <c r="C3643">
        <v>194297</v>
      </c>
      <c r="D3643" s="1">
        <v>42696</v>
      </c>
      <c r="E3643">
        <v>5</v>
      </c>
      <c r="F3643" t="s">
        <v>6616</v>
      </c>
    </row>
    <row r="3644" spans="1:6" x14ac:dyDescent="0.3">
      <c r="A3644">
        <v>105371</v>
      </c>
      <c r="B3644">
        <v>101732</v>
      </c>
      <c r="C3644">
        <v>100908</v>
      </c>
      <c r="D3644" s="1">
        <v>39663</v>
      </c>
      <c r="E3644">
        <v>5</v>
      </c>
      <c r="F3644" t="s">
        <v>6617</v>
      </c>
    </row>
    <row r="3645" spans="1:6" x14ac:dyDescent="0.3">
      <c r="A3645">
        <v>804205</v>
      </c>
      <c r="B3645">
        <v>602503</v>
      </c>
      <c r="C3645">
        <v>246497</v>
      </c>
      <c r="D3645" s="1">
        <v>39377</v>
      </c>
      <c r="E3645">
        <v>5</v>
      </c>
      <c r="F3645" t="s">
        <v>6618</v>
      </c>
    </row>
    <row r="3646" spans="1:6" x14ac:dyDescent="0.3">
      <c r="A3646">
        <v>813401</v>
      </c>
      <c r="B3646">
        <v>1803625674</v>
      </c>
      <c r="C3646">
        <v>10837</v>
      </c>
      <c r="D3646" s="1">
        <v>43335</v>
      </c>
      <c r="E3646">
        <v>4</v>
      </c>
      <c r="F3646" t="s">
        <v>6619</v>
      </c>
    </row>
    <row r="3647" spans="1:6" x14ac:dyDescent="0.3">
      <c r="A3647">
        <v>369050</v>
      </c>
      <c r="B3647">
        <v>209747</v>
      </c>
      <c r="C3647">
        <v>212632</v>
      </c>
      <c r="D3647" s="1">
        <v>39675</v>
      </c>
      <c r="E3647">
        <v>5</v>
      </c>
      <c r="F3647" t="s">
        <v>6620</v>
      </c>
    </row>
    <row r="3648" spans="1:6" x14ac:dyDescent="0.3">
      <c r="A3648">
        <v>823891</v>
      </c>
      <c r="B3648">
        <v>141042</v>
      </c>
      <c r="C3648">
        <v>78814</v>
      </c>
      <c r="D3648" s="1">
        <v>38707</v>
      </c>
      <c r="E3648">
        <v>5</v>
      </c>
      <c r="F3648" t="s">
        <v>6621</v>
      </c>
    </row>
    <row r="3649" spans="1:6" x14ac:dyDescent="0.3">
      <c r="A3649">
        <v>404968</v>
      </c>
      <c r="B3649">
        <v>106777</v>
      </c>
      <c r="C3649">
        <v>194908</v>
      </c>
      <c r="D3649" s="1">
        <v>39390</v>
      </c>
      <c r="E3649">
        <v>5</v>
      </c>
      <c r="F3649" t="s">
        <v>6622</v>
      </c>
    </row>
    <row r="3650" spans="1:6" x14ac:dyDescent="0.3">
      <c r="A3650">
        <v>115268</v>
      </c>
      <c r="B3650">
        <v>489552</v>
      </c>
      <c r="C3650">
        <v>328668</v>
      </c>
      <c r="D3650" s="1">
        <v>40110</v>
      </c>
      <c r="E3650">
        <v>5</v>
      </c>
      <c r="F3650" t="s">
        <v>6623</v>
      </c>
    </row>
    <row r="3651" spans="1:6" x14ac:dyDescent="0.3">
      <c r="A3651">
        <v>680177</v>
      </c>
      <c r="B3651">
        <v>1626349</v>
      </c>
      <c r="C3651">
        <v>140610</v>
      </c>
      <c r="D3651" s="1">
        <v>40331</v>
      </c>
      <c r="E3651">
        <v>0</v>
      </c>
      <c r="F3651" t="s">
        <v>6624</v>
      </c>
    </row>
    <row r="3652" spans="1:6" x14ac:dyDescent="0.3">
      <c r="A3652">
        <v>602149</v>
      </c>
      <c r="B3652">
        <v>599450</v>
      </c>
      <c r="C3652">
        <v>185486</v>
      </c>
      <c r="D3652" s="1">
        <v>40244</v>
      </c>
      <c r="E3652">
        <v>5</v>
      </c>
      <c r="F3652" t="s">
        <v>6625</v>
      </c>
    </row>
    <row r="3653" spans="1:6" x14ac:dyDescent="0.3">
      <c r="A3653">
        <v>1097605</v>
      </c>
      <c r="B3653">
        <v>237123</v>
      </c>
      <c r="C3653">
        <v>216152</v>
      </c>
      <c r="D3653" s="1">
        <v>39455</v>
      </c>
      <c r="E3653">
        <v>4</v>
      </c>
      <c r="F3653" t="s">
        <v>6626</v>
      </c>
    </row>
    <row r="3654" spans="1:6" x14ac:dyDescent="0.3">
      <c r="A3654">
        <v>15332</v>
      </c>
      <c r="B3654">
        <v>574936</v>
      </c>
      <c r="C3654">
        <v>161043</v>
      </c>
      <c r="D3654" s="1">
        <v>41314</v>
      </c>
      <c r="E3654">
        <v>5</v>
      </c>
      <c r="F3654" t="s">
        <v>6627</v>
      </c>
    </row>
    <row r="3655" spans="1:6" x14ac:dyDescent="0.3">
      <c r="A3655">
        <v>150943</v>
      </c>
      <c r="B3655">
        <v>424680</v>
      </c>
      <c r="C3655">
        <v>413691</v>
      </c>
      <c r="D3655" s="1">
        <v>40244</v>
      </c>
      <c r="E3655">
        <v>5</v>
      </c>
      <c r="F3655" t="s">
        <v>6628</v>
      </c>
    </row>
    <row r="3656" spans="1:6" x14ac:dyDescent="0.3">
      <c r="A3656">
        <v>1105242</v>
      </c>
      <c r="B3656">
        <v>86359</v>
      </c>
      <c r="C3656">
        <v>174366</v>
      </c>
      <c r="D3656" s="1">
        <v>39635</v>
      </c>
      <c r="E3656">
        <v>5</v>
      </c>
      <c r="F3656" t="s">
        <v>6629</v>
      </c>
    </row>
    <row r="3657" spans="1:6" x14ac:dyDescent="0.3">
      <c r="A3657">
        <v>247013</v>
      </c>
      <c r="B3657">
        <v>2185662</v>
      </c>
      <c r="C3657">
        <v>13780</v>
      </c>
      <c r="D3657" s="1">
        <v>41084</v>
      </c>
      <c r="E3657">
        <v>3</v>
      </c>
      <c r="F3657" t="s">
        <v>6630</v>
      </c>
    </row>
    <row r="3658" spans="1:6" x14ac:dyDescent="0.3">
      <c r="A3658">
        <v>158456</v>
      </c>
      <c r="B3658">
        <v>233588</v>
      </c>
      <c r="C3658">
        <v>8701</v>
      </c>
      <c r="D3658" s="1">
        <v>38670</v>
      </c>
      <c r="E3658">
        <v>5</v>
      </c>
      <c r="F3658" t="s">
        <v>6631</v>
      </c>
    </row>
    <row r="3659" spans="1:6" x14ac:dyDescent="0.3">
      <c r="A3659">
        <v>652031</v>
      </c>
      <c r="B3659">
        <v>1602993</v>
      </c>
      <c r="C3659">
        <v>135215</v>
      </c>
      <c r="D3659" s="1">
        <v>40373</v>
      </c>
      <c r="E3659">
        <v>5</v>
      </c>
      <c r="F3659" t="s">
        <v>6632</v>
      </c>
    </row>
    <row r="3660" spans="1:6" x14ac:dyDescent="0.3">
      <c r="A3660">
        <v>876031</v>
      </c>
      <c r="B3660">
        <v>424680</v>
      </c>
      <c r="C3660">
        <v>468143</v>
      </c>
      <c r="D3660" s="1">
        <v>41010</v>
      </c>
      <c r="E3660">
        <v>5</v>
      </c>
      <c r="F3660" t="s">
        <v>6633</v>
      </c>
    </row>
    <row r="3661" spans="1:6" x14ac:dyDescent="0.3">
      <c r="A3661">
        <v>895490</v>
      </c>
      <c r="B3661">
        <v>310001</v>
      </c>
      <c r="C3661">
        <v>146709</v>
      </c>
      <c r="D3661" s="1">
        <v>40148</v>
      </c>
      <c r="E3661">
        <v>5</v>
      </c>
      <c r="F3661" t="s">
        <v>6634</v>
      </c>
    </row>
    <row r="3662" spans="1:6" x14ac:dyDescent="0.3">
      <c r="A3662">
        <v>1069494</v>
      </c>
      <c r="B3662">
        <v>497288</v>
      </c>
      <c r="C3662">
        <v>103554</v>
      </c>
      <c r="D3662" s="1">
        <v>39582</v>
      </c>
      <c r="E3662">
        <v>5</v>
      </c>
      <c r="F3662" t="s">
        <v>6635</v>
      </c>
    </row>
    <row r="3663" spans="1:6" x14ac:dyDescent="0.3">
      <c r="A3663">
        <v>502201</v>
      </c>
      <c r="B3663">
        <v>491437</v>
      </c>
      <c r="C3663">
        <v>400257</v>
      </c>
      <c r="D3663" s="1">
        <v>40182</v>
      </c>
      <c r="E3663">
        <v>5</v>
      </c>
      <c r="F3663" t="s">
        <v>6636</v>
      </c>
    </row>
    <row r="3664" spans="1:6" x14ac:dyDescent="0.3">
      <c r="A3664">
        <v>1061781</v>
      </c>
      <c r="B3664">
        <v>12890010</v>
      </c>
      <c r="C3664">
        <v>338200</v>
      </c>
      <c r="D3664" s="1">
        <v>41524</v>
      </c>
      <c r="E3664">
        <v>5</v>
      </c>
      <c r="F3664" t="s">
        <v>6637</v>
      </c>
    </row>
    <row r="3665" spans="1:6" x14ac:dyDescent="0.3">
      <c r="A3665">
        <v>568390</v>
      </c>
      <c r="B3665">
        <v>424680</v>
      </c>
      <c r="C3665">
        <v>340394</v>
      </c>
      <c r="D3665" s="1">
        <v>39792</v>
      </c>
      <c r="E3665">
        <v>5</v>
      </c>
      <c r="F3665" t="s">
        <v>6638</v>
      </c>
    </row>
    <row r="3666" spans="1:6" x14ac:dyDescent="0.3">
      <c r="A3666">
        <v>209067</v>
      </c>
      <c r="B3666">
        <v>303802</v>
      </c>
      <c r="C3666">
        <v>31464</v>
      </c>
      <c r="D3666" s="1">
        <v>39135</v>
      </c>
      <c r="E3666">
        <v>4</v>
      </c>
      <c r="F3666" t="s">
        <v>6639</v>
      </c>
    </row>
    <row r="3667" spans="1:6" x14ac:dyDescent="0.3">
      <c r="A3667">
        <v>95610</v>
      </c>
      <c r="B3667">
        <v>690623</v>
      </c>
      <c r="C3667">
        <v>16385</v>
      </c>
      <c r="D3667" s="1">
        <v>40610</v>
      </c>
      <c r="E3667">
        <v>5</v>
      </c>
      <c r="F3667" t="s">
        <v>6640</v>
      </c>
    </row>
    <row r="3668" spans="1:6" ht="316.8" x14ac:dyDescent="0.3">
      <c r="A3668">
        <v>726329</v>
      </c>
      <c r="B3668">
        <v>290298</v>
      </c>
      <c r="C3668">
        <v>68782</v>
      </c>
      <c r="D3668" s="1">
        <v>40054</v>
      </c>
      <c r="E3668">
        <v>5</v>
      </c>
      <c r="F3668" s="2" t="s">
        <v>6641</v>
      </c>
    </row>
    <row r="3669" spans="1:6" x14ac:dyDescent="0.3">
      <c r="A3669">
        <v>941863</v>
      </c>
      <c r="B3669">
        <v>1838885</v>
      </c>
      <c r="C3669">
        <v>430055</v>
      </c>
      <c r="D3669" s="1">
        <v>40970</v>
      </c>
      <c r="E3669">
        <v>5</v>
      </c>
      <c r="F3669" t="s">
        <v>6642</v>
      </c>
    </row>
    <row r="3670" spans="1:6" x14ac:dyDescent="0.3">
      <c r="A3670">
        <v>70653</v>
      </c>
      <c r="B3670">
        <v>1655752</v>
      </c>
      <c r="C3670">
        <v>17566</v>
      </c>
      <c r="D3670" s="1">
        <v>40435</v>
      </c>
      <c r="E3670">
        <v>0</v>
      </c>
      <c r="F3670" t="s">
        <v>6643</v>
      </c>
    </row>
    <row r="3671" spans="1:6" x14ac:dyDescent="0.3">
      <c r="A3671">
        <v>885330</v>
      </c>
      <c r="B3671">
        <v>128774</v>
      </c>
      <c r="C3671">
        <v>30748</v>
      </c>
      <c r="D3671" s="1">
        <v>38048</v>
      </c>
      <c r="E3671">
        <v>4</v>
      </c>
      <c r="F3671" t="s">
        <v>6644</v>
      </c>
    </row>
    <row r="3672" spans="1:6" x14ac:dyDescent="0.3">
      <c r="A3672">
        <v>873672</v>
      </c>
      <c r="B3672">
        <v>167242</v>
      </c>
      <c r="C3672">
        <v>183784</v>
      </c>
      <c r="D3672" s="1">
        <v>40406</v>
      </c>
      <c r="E3672">
        <v>4</v>
      </c>
      <c r="F3672" t="s">
        <v>6645</v>
      </c>
    </row>
    <row r="3673" spans="1:6" x14ac:dyDescent="0.3">
      <c r="A3673">
        <v>660493</v>
      </c>
      <c r="B3673">
        <v>2002331030</v>
      </c>
      <c r="C3673">
        <v>485171</v>
      </c>
      <c r="D3673" s="1">
        <v>43417</v>
      </c>
      <c r="E3673">
        <v>5</v>
      </c>
      <c r="F3673" t="s">
        <v>6646</v>
      </c>
    </row>
    <row r="3674" spans="1:6" x14ac:dyDescent="0.3">
      <c r="A3674">
        <v>732335</v>
      </c>
      <c r="B3674">
        <v>1700465</v>
      </c>
      <c r="C3674">
        <v>92005</v>
      </c>
      <c r="D3674" s="1">
        <v>40834</v>
      </c>
      <c r="E3674">
        <v>3</v>
      </c>
      <c r="F3674" t="s">
        <v>6647</v>
      </c>
    </row>
    <row r="3675" spans="1:6" x14ac:dyDescent="0.3">
      <c r="A3675">
        <v>94708</v>
      </c>
      <c r="B3675">
        <v>177019</v>
      </c>
      <c r="C3675">
        <v>361341</v>
      </c>
      <c r="D3675" s="1">
        <v>41919</v>
      </c>
      <c r="E3675">
        <v>5</v>
      </c>
      <c r="F3675" t="s">
        <v>6648</v>
      </c>
    </row>
    <row r="3676" spans="1:6" x14ac:dyDescent="0.3">
      <c r="A3676">
        <v>1123694</v>
      </c>
      <c r="B3676">
        <v>1423714</v>
      </c>
      <c r="C3676">
        <v>333246</v>
      </c>
      <c r="D3676" s="1">
        <v>42679</v>
      </c>
      <c r="E3676">
        <v>5</v>
      </c>
      <c r="F3676" t="s">
        <v>6649</v>
      </c>
    </row>
    <row r="3677" spans="1:6" ht="409.6" x14ac:dyDescent="0.3">
      <c r="A3677">
        <v>124049</v>
      </c>
      <c r="B3677">
        <v>206747</v>
      </c>
      <c r="C3677">
        <v>355413</v>
      </c>
      <c r="D3677" s="1">
        <v>40213</v>
      </c>
      <c r="E3677">
        <v>5</v>
      </c>
      <c r="F3677" s="2" t="s">
        <v>6650</v>
      </c>
    </row>
    <row r="3678" spans="1:6" ht="409.6" x14ac:dyDescent="0.3">
      <c r="A3678">
        <v>1108743</v>
      </c>
      <c r="B3678">
        <v>295353</v>
      </c>
      <c r="C3678">
        <v>30358</v>
      </c>
      <c r="D3678" s="1">
        <v>39191</v>
      </c>
      <c r="E3678">
        <v>5</v>
      </c>
      <c r="F3678" s="2" t="s">
        <v>6651</v>
      </c>
    </row>
    <row r="3679" spans="1:6" x14ac:dyDescent="0.3">
      <c r="A3679">
        <v>205830</v>
      </c>
      <c r="B3679">
        <v>2000529233</v>
      </c>
      <c r="C3679">
        <v>125329</v>
      </c>
      <c r="D3679" s="1">
        <v>42283</v>
      </c>
      <c r="E3679">
        <v>0</v>
      </c>
      <c r="F3679" t="s">
        <v>6652</v>
      </c>
    </row>
    <row r="3680" spans="1:6" x14ac:dyDescent="0.3">
      <c r="A3680">
        <v>1116191</v>
      </c>
      <c r="B3680">
        <v>22015</v>
      </c>
      <c r="C3680">
        <v>160133</v>
      </c>
      <c r="D3680" s="1">
        <v>38980</v>
      </c>
      <c r="E3680">
        <v>5</v>
      </c>
      <c r="F3680" t="s">
        <v>6653</v>
      </c>
    </row>
    <row r="3681" spans="1:6" x14ac:dyDescent="0.3">
      <c r="A3681">
        <v>984383</v>
      </c>
      <c r="B3681">
        <v>931930</v>
      </c>
      <c r="C3681">
        <v>9272</v>
      </c>
      <c r="D3681" s="1">
        <v>39683</v>
      </c>
      <c r="E3681">
        <v>5</v>
      </c>
      <c r="F3681" t="s">
        <v>6654</v>
      </c>
    </row>
    <row r="3682" spans="1:6" x14ac:dyDescent="0.3">
      <c r="A3682">
        <v>980366</v>
      </c>
      <c r="B3682">
        <v>93095</v>
      </c>
      <c r="C3682">
        <v>76150</v>
      </c>
      <c r="D3682" s="1">
        <v>37940</v>
      </c>
      <c r="E3682">
        <v>5</v>
      </c>
      <c r="F3682" t="s">
        <v>6655</v>
      </c>
    </row>
    <row r="3683" spans="1:6" x14ac:dyDescent="0.3">
      <c r="A3683">
        <v>482436</v>
      </c>
      <c r="B3683">
        <v>382999</v>
      </c>
      <c r="C3683">
        <v>133951</v>
      </c>
      <c r="D3683" s="1">
        <v>39235</v>
      </c>
      <c r="E3683">
        <v>5</v>
      </c>
      <c r="F3683" t="s">
        <v>6656</v>
      </c>
    </row>
    <row r="3684" spans="1:6" x14ac:dyDescent="0.3">
      <c r="A3684">
        <v>532901</v>
      </c>
      <c r="B3684">
        <v>1803244785</v>
      </c>
      <c r="C3684">
        <v>249927</v>
      </c>
      <c r="D3684" s="1">
        <v>41931</v>
      </c>
      <c r="E3684">
        <v>1</v>
      </c>
      <c r="F3684" t="s">
        <v>6657</v>
      </c>
    </row>
    <row r="3685" spans="1:6" x14ac:dyDescent="0.3">
      <c r="A3685">
        <v>656953</v>
      </c>
      <c r="B3685">
        <v>738401</v>
      </c>
      <c r="C3685">
        <v>27208</v>
      </c>
      <c r="D3685" s="1">
        <v>40010</v>
      </c>
      <c r="E3685">
        <v>2</v>
      </c>
      <c r="F3685" t="s">
        <v>6658</v>
      </c>
    </row>
    <row r="3686" spans="1:6" x14ac:dyDescent="0.3">
      <c r="A3686">
        <v>960052</v>
      </c>
      <c r="B3686">
        <v>2000786460</v>
      </c>
      <c r="C3686">
        <v>303030</v>
      </c>
      <c r="D3686" s="1">
        <v>42368</v>
      </c>
      <c r="E3686">
        <v>0</v>
      </c>
      <c r="F3686" t="s">
        <v>6659</v>
      </c>
    </row>
    <row r="3687" spans="1:6" x14ac:dyDescent="0.3">
      <c r="A3687">
        <v>823919</v>
      </c>
      <c r="B3687">
        <v>222433</v>
      </c>
      <c r="C3687">
        <v>78814</v>
      </c>
      <c r="D3687" s="1">
        <v>38766</v>
      </c>
      <c r="E3687">
        <v>5</v>
      </c>
      <c r="F3687" t="s">
        <v>6660</v>
      </c>
    </row>
    <row r="3688" spans="1:6" x14ac:dyDescent="0.3">
      <c r="A3688">
        <v>656604</v>
      </c>
      <c r="B3688">
        <v>604483</v>
      </c>
      <c r="C3688">
        <v>27208</v>
      </c>
      <c r="D3688" s="1">
        <v>39376</v>
      </c>
      <c r="E3688">
        <v>5</v>
      </c>
      <c r="F3688" t="s">
        <v>6661</v>
      </c>
    </row>
    <row r="3689" spans="1:6" x14ac:dyDescent="0.3">
      <c r="A3689">
        <v>659218</v>
      </c>
      <c r="B3689">
        <v>461834</v>
      </c>
      <c r="C3689">
        <v>171610</v>
      </c>
      <c r="D3689" s="1">
        <v>39815</v>
      </c>
      <c r="E3689">
        <v>4</v>
      </c>
      <c r="F3689" t="s">
        <v>6662</v>
      </c>
    </row>
    <row r="3690" spans="1:6" x14ac:dyDescent="0.3">
      <c r="A3690">
        <v>1047355</v>
      </c>
      <c r="B3690">
        <v>128473</v>
      </c>
      <c r="C3690">
        <v>483662</v>
      </c>
      <c r="D3690" s="1">
        <v>41121</v>
      </c>
      <c r="E3690">
        <v>5</v>
      </c>
      <c r="F3690" t="s">
        <v>6663</v>
      </c>
    </row>
    <row r="3691" spans="1:6" x14ac:dyDescent="0.3">
      <c r="A3691">
        <v>167041</v>
      </c>
      <c r="B3691">
        <v>2002065983</v>
      </c>
      <c r="C3691">
        <v>114575</v>
      </c>
      <c r="D3691" s="1">
        <v>43303</v>
      </c>
      <c r="E3691">
        <v>4</v>
      </c>
      <c r="F3691" t="s">
        <v>6664</v>
      </c>
    </row>
    <row r="3692" spans="1:6" x14ac:dyDescent="0.3">
      <c r="A3692">
        <v>793941</v>
      </c>
      <c r="B3692">
        <v>21752</v>
      </c>
      <c r="C3692">
        <v>11649</v>
      </c>
      <c r="D3692" s="1">
        <v>37192</v>
      </c>
      <c r="E3692">
        <v>3</v>
      </c>
      <c r="F3692" t="s">
        <v>6665</v>
      </c>
    </row>
    <row r="3693" spans="1:6" x14ac:dyDescent="0.3">
      <c r="A3693">
        <v>765203</v>
      </c>
      <c r="B3693">
        <v>60486</v>
      </c>
      <c r="C3693">
        <v>245266</v>
      </c>
      <c r="D3693" s="1">
        <v>39882</v>
      </c>
      <c r="E3693">
        <v>5</v>
      </c>
      <c r="F3693" t="s">
        <v>6666</v>
      </c>
    </row>
    <row r="3694" spans="1:6" x14ac:dyDescent="0.3">
      <c r="A3694">
        <v>607816</v>
      </c>
      <c r="B3694">
        <v>260689</v>
      </c>
      <c r="C3694">
        <v>136621</v>
      </c>
      <c r="D3694" s="1">
        <v>39009</v>
      </c>
      <c r="E3694">
        <v>2</v>
      </c>
      <c r="F3694" t="s">
        <v>6667</v>
      </c>
    </row>
    <row r="3695" spans="1:6" x14ac:dyDescent="0.3">
      <c r="A3695">
        <v>747702</v>
      </c>
      <c r="B3695">
        <v>561624</v>
      </c>
      <c r="C3695">
        <v>49200</v>
      </c>
      <c r="D3695" s="1">
        <v>39488</v>
      </c>
      <c r="E3695">
        <v>5</v>
      </c>
      <c r="F3695" t="s">
        <v>6668</v>
      </c>
    </row>
    <row r="3696" spans="1:6" x14ac:dyDescent="0.3">
      <c r="A3696">
        <v>245901</v>
      </c>
      <c r="B3696">
        <v>2906679</v>
      </c>
      <c r="C3696">
        <v>477929</v>
      </c>
      <c r="D3696" s="1">
        <v>41473</v>
      </c>
      <c r="E3696">
        <v>5</v>
      </c>
      <c r="F3696" t="s">
        <v>6669</v>
      </c>
    </row>
    <row r="3697" spans="1:6" x14ac:dyDescent="0.3">
      <c r="A3697">
        <v>66944</v>
      </c>
      <c r="B3697">
        <v>28346</v>
      </c>
      <c r="C3697">
        <v>104703</v>
      </c>
      <c r="D3697" s="1">
        <v>38674</v>
      </c>
      <c r="E3697">
        <v>4</v>
      </c>
      <c r="F3697" t="s">
        <v>6670</v>
      </c>
    </row>
    <row r="3698" spans="1:6" x14ac:dyDescent="0.3">
      <c r="A3698">
        <v>1098887</v>
      </c>
      <c r="B3698">
        <v>2001218131</v>
      </c>
      <c r="C3698">
        <v>74275</v>
      </c>
      <c r="D3698" s="1">
        <v>42666</v>
      </c>
      <c r="E3698">
        <v>5</v>
      </c>
      <c r="F3698" t="s">
        <v>6671</v>
      </c>
    </row>
    <row r="3699" spans="1:6" x14ac:dyDescent="0.3">
      <c r="A3699">
        <v>341031</v>
      </c>
      <c r="B3699">
        <v>107651</v>
      </c>
      <c r="C3699">
        <v>16380</v>
      </c>
      <c r="D3699" s="1">
        <v>39811</v>
      </c>
      <c r="E3699">
        <v>4</v>
      </c>
      <c r="F3699" t="s">
        <v>6672</v>
      </c>
    </row>
    <row r="3700" spans="1:6" x14ac:dyDescent="0.3">
      <c r="A3700">
        <v>216157</v>
      </c>
      <c r="B3700">
        <v>193709</v>
      </c>
      <c r="C3700">
        <v>52372</v>
      </c>
      <c r="D3700" s="1">
        <v>40184</v>
      </c>
      <c r="E3700">
        <v>5</v>
      </c>
      <c r="F3700" t="s">
        <v>6673</v>
      </c>
    </row>
    <row r="3701" spans="1:6" x14ac:dyDescent="0.3">
      <c r="A3701">
        <v>843454</v>
      </c>
      <c r="B3701">
        <v>1803698578</v>
      </c>
      <c r="C3701">
        <v>354701</v>
      </c>
      <c r="D3701" s="1">
        <v>42217</v>
      </c>
      <c r="E3701">
        <v>0</v>
      </c>
      <c r="F3701" t="s">
        <v>6674</v>
      </c>
    </row>
    <row r="3702" spans="1:6" x14ac:dyDescent="0.3">
      <c r="A3702">
        <v>468223</v>
      </c>
      <c r="B3702">
        <v>318339</v>
      </c>
      <c r="C3702">
        <v>138173</v>
      </c>
      <c r="D3702" s="1">
        <v>39137</v>
      </c>
      <c r="E3702">
        <v>5</v>
      </c>
      <c r="F3702" t="s">
        <v>6675</v>
      </c>
    </row>
    <row r="3703" spans="1:6" x14ac:dyDescent="0.3">
      <c r="A3703">
        <v>546496</v>
      </c>
      <c r="B3703">
        <v>260911</v>
      </c>
      <c r="C3703">
        <v>100227</v>
      </c>
      <c r="D3703" s="1">
        <v>41275</v>
      </c>
      <c r="E3703">
        <v>5</v>
      </c>
      <c r="F3703" t="s">
        <v>6676</v>
      </c>
    </row>
    <row r="3704" spans="1:6" x14ac:dyDescent="0.3">
      <c r="A3704">
        <v>974476</v>
      </c>
      <c r="B3704">
        <v>2000319263</v>
      </c>
      <c r="C3704">
        <v>42169</v>
      </c>
      <c r="D3704" s="1">
        <v>42191</v>
      </c>
      <c r="E3704">
        <v>5</v>
      </c>
      <c r="F3704" t="s">
        <v>6677</v>
      </c>
    </row>
    <row r="3705" spans="1:6" x14ac:dyDescent="0.3">
      <c r="A3705">
        <v>159535</v>
      </c>
      <c r="B3705">
        <v>1742363</v>
      </c>
      <c r="C3705">
        <v>500881</v>
      </c>
      <c r="D3705" s="1">
        <v>41664</v>
      </c>
      <c r="E3705">
        <v>5</v>
      </c>
      <c r="F3705" t="s">
        <v>6678</v>
      </c>
    </row>
    <row r="3706" spans="1:6" x14ac:dyDescent="0.3">
      <c r="A3706">
        <v>335339</v>
      </c>
      <c r="B3706">
        <v>59780</v>
      </c>
      <c r="C3706">
        <v>211553</v>
      </c>
      <c r="D3706" s="1">
        <v>39162</v>
      </c>
      <c r="E3706">
        <v>5</v>
      </c>
      <c r="F3706" t="s">
        <v>6679</v>
      </c>
    </row>
    <row r="3707" spans="1:6" x14ac:dyDescent="0.3">
      <c r="A3707">
        <v>69417</v>
      </c>
      <c r="B3707">
        <v>39508</v>
      </c>
      <c r="C3707">
        <v>16890</v>
      </c>
      <c r="D3707" s="1">
        <v>37378</v>
      </c>
      <c r="E3707">
        <v>5</v>
      </c>
      <c r="F3707" t="s">
        <v>6680</v>
      </c>
    </row>
    <row r="3708" spans="1:6" ht="409.6" x14ac:dyDescent="0.3">
      <c r="A3708">
        <v>880518</v>
      </c>
      <c r="B3708">
        <v>467741</v>
      </c>
      <c r="C3708">
        <v>245688</v>
      </c>
      <c r="D3708" s="1">
        <v>39582</v>
      </c>
      <c r="E3708">
        <v>5</v>
      </c>
      <c r="F3708" s="2" t="s">
        <v>6681</v>
      </c>
    </row>
    <row r="3709" spans="1:6" x14ac:dyDescent="0.3">
      <c r="A3709">
        <v>2855</v>
      </c>
      <c r="B3709">
        <v>366373</v>
      </c>
      <c r="C3709">
        <v>218898</v>
      </c>
      <c r="D3709" s="1">
        <v>39201</v>
      </c>
      <c r="E3709">
        <v>5</v>
      </c>
      <c r="F3709" t="s">
        <v>6682</v>
      </c>
    </row>
    <row r="3710" spans="1:6" x14ac:dyDescent="0.3">
      <c r="A3710">
        <v>558811</v>
      </c>
      <c r="B3710">
        <v>1077944</v>
      </c>
      <c r="C3710">
        <v>98317</v>
      </c>
      <c r="D3710" s="1">
        <v>39913</v>
      </c>
      <c r="E3710">
        <v>5</v>
      </c>
      <c r="F3710" t="s">
        <v>6683</v>
      </c>
    </row>
    <row r="3711" spans="1:6" ht="409.6" x14ac:dyDescent="0.3">
      <c r="A3711">
        <v>393246</v>
      </c>
      <c r="B3711">
        <v>160977</v>
      </c>
      <c r="C3711">
        <v>175080</v>
      </c>
      <c r="D3711" s="1">
        <v>39103</v>
      </c>
      <c r="E3711">
        <v>4</v>
      </c>
      <c r="F3711" s="2" t="s">
        <v>6684</v>
      </c>
    </row>
    <row r="3712" spans="1:6" x14ac:dyDescent="0.3">
      <c r="A3712">
        <v>349480</v>
      </c>
      <c r="B3712">
        <v>90904</v>
      </c>
      <c r="C3712">
        <v>106565</v>
      </c>
      <c r="D3712" s="1">
        <v>38916</v>
      </c>
      <c r="E3712">
        <v>4</v>
      </c>
      <c r="F3712" t="s">
        <v>6685</v>
      </c>
    </row>
    <row r="3713" spans="1:6" x14ac:dyDescent="0.3">
      <c r="A3713">
        <v>478363</v>
      </c>
      <c r="B3713">
        <v>37107</v>
      </c>
      <c r="C3713">
        <v>47939</v>
      </c>
      <c r="D3713" s="1">
        <v>39062</v>
      </c>
      <c r="E3713">
        <v>4</v>
      </c>
      <c r="F3713" t="s">
        <v>6686</v>
      </c>
    </row>
    <row r="3714" spans="1:6" x14ac:dyDescent="0.3">
      <c r="A3714">
        <v>303670</v>
      </c>
      <c r="B3714">
        <v>2001269802</v>
      </c>
      <c r="C3714">
        <v>524744</v>
      </c>
      <c r="D3714" s="1">
        <v>42699</v>
      </c>
      <c r="E3714">
        <v>3</v>
      </c>
      <c r="F3714" t="s">
        <v>6687</v>
      </c>
    </row>
    <row r="3715" spans="1:6" x14ac:dyDescent="0.3">
      <c r="A3715">
        <v>995782</v>
      </c>
      <c r="B3715">
        <v>125356</v>
      </c>
      <c r="C3715">
        <v>468254</v>
      </c>
      <c r="D3715" s="1">
        <v>41149</v>
      </c>
      <c r="E3715">
        <v>5</v>
      </c>
      <c r="F3715" t="s">
        <v>6688</v>
      </c>
    </row>
    <row r="3716" spans="1:6" x14ac:dyDescent="0.3">
      <c r="A3716">
        <v>1084870</v>
      </c>
      <c r="B3716">
        <v>1056391</v>
      </c>
      <c r="C3716">
        <v>19666</v>
      </c>
      <c r="D3716" s="1">
        <v>40217</v>
      </c>
      <c r="E3716">
        <v>5</v>
      </c>
      <c r="F3716" t="s">
        <v>6689</v>
      </c>
    </row>
    <row r="3717" spans="1:6" x14ac:dyDescent="0.3">
      <c r="A3717">
        <v>237461</v>
      </c>
      <c r="B3717">
        <v>169969</v>
      </c>
      <c r="C3717">
        <v>163325</v>
      </c>
      <c r="D3717" s="1">
        <v>38821</v>
      </c>
      <c r="E3717">
        <v>5</v>
      </c>
      <c r="F3717" t="s">
        <v>6690</v>
      </c>
    </row>
    <row r="3718" spans="1:6" x14ac:dyDescent="0.3">
      <c r="A3718">
        <v>682018</v>
      </c>
      <c r="B3718">
        <v>1802378664</v>
      </c>
      <c r="C3718">
        <v>111269</v>
      </c>
      <c r="D3718" s="1">
        <v>42316</v>
      </c>
      <c r="E3718">
        <v>5</v>
      </c>
      <c r="F3718" t="s">
        <v>6691</v>
      </c>
    </row>
    <row r="3719" spans="1:6" ht="409.6" x14ac:dyDescent="0.3">
      <c r="A3719">
        <v>906162</v>
      </c>
      <c r="B3719">
        <v>194232</v>
      </c>
      <c r="C3719">
        <v>82782</v>
      </c>
      <c r="D3719" s="1">
        <v>38893</v>
      </c>
      <c r="E3719">
        <v>5</v>
      </c>
      <c r="F3719" s="2" t="s">
        <v>6692</v>
      </c>
    </row>
    <row r="3720" spans="1:6" x14ac:dyDescent="0.3">
      <c r="A3720">
        <v>630601</v>
      </c>
      <c r="B3720">
        <v>701344</v>
      </c>
      <c r="C3720">
        <v>284605</v>
      </c>
      <c r="D3720" s="1">
        <v>39968</v>
      </c>
      <c r="E3720">
        <v>5</v>
      </c>
      <c r="F3720" t="s">
        <v>6693</v>
      </c>
    </row>
    <row r="3721" spans="1:6" x14ac:dyDescent="0.3">
      <c r="A3721">
        <v>869962</v>
      </c>
      <c r="B3721">
        <v>2288086</v>
      </c>
      <c r="C3721">
        <v>402864</v>
      </c>
      <c r="D3721" s="1">
        <v>41247</v>
      </c>
      <c r="E3721">
        <v>5</v>
      </c>
      <c r="F3721" t="s">
        <v>6694</v>
      </c>
    </row>
    <row r="3722" spans="1:6" x14ac:dyDescent="0.3">
      <c r="A3722">
        <v>438820</v>
      </c>
      <c r="B3722">
        <v>597902</v>
      </c>
      <c r="C3722">
        <v>76470</v>
      </c>
      <c r="D3722" s="1">
        <v>39362</v>
      </c>
      <c r="E3722">
        <v>5</v>
      </c>
      <c r="F3722" t="s">
        <v>6695</v>
      </c>
    </row>
    <row r="3723" spans="1:6" x14ac:dyDescent="0.3">
      <c r="A3723">
        <v>347566</v>
      </c>
      <c r="B3723">
        <v>340844</v>
      </c>
      <c r="C3723">
        <v>188921</v>
      </c>
      <c r="D3723" s="1">
        <v>39126</v>
      </c>
      <c r="E3723">
        <v>5</v>
      </c>
      <c r="F3723" t="s">
        <v>6696</v>
      </c>
    </row>
    <row r="3724" spans="1:6" x14ac:dyDescent="0.3">
      <c r="A3724">
        <v>557295</v>
      </c>
      <c r="B3724">
        <v>1031473</v>
      </c>
      <c r="C3724">
        <v>297254</v>
      </c>
      <c r="D3724" s="1">
        <v>39770</v>
      </c>
      <c r="E3724">
        <v>5</v>
      </c>
      <c r="F3724" t="s">
        <v>6697</v>
      </c>
    </row>
    <row r="3725" spans="1:6" x14ac:dyDescent="0.3">
      <c r="A3725">
        <v>121034</v>
      </c>
      <c r="B3725">
        <v>921940</v>
      </c>
      <c r="C3725">
        <v>152751</v>
      </c>
      <c r="D3725" s="1">
        <v>40009</v>
      </c>
      <c r="E3725">
        <v>5</v>
      </c>
      <c r="F3725" t="s">
        <v>6698</v>
      </c>
    </row>
    <row r="3726" spans="1:6" x14ac:dyDescent="0.3">
      <c r="A3726">
        <v>346421</v>
      </c>
      <c r="B3726">
        <v>482933</v>
      </c>
      <c r="C3726">
        <v>406974</v>
      </c>
      <c r="D3726" s="1">
        <v>40205</v>
      </c>
      <c r="E3726">
        <v>5</v>
      </c>
      <c r="F3726" t="s">
        <v>6699</v>
      </c>
    </row>
    <row r="3727" spans="1:6" x14ac:dyDescent="0.3">
      <c r="A3727">
        <v>92213</v>
      </c>
      <c r="B3727">
        <v>174711</v>
      </c>
      <c r="C3727">
        <v>182239</v>
      </c>
      <c r="D3727" s="1">
        <v>39749</v>
      </c>
      <c r="E3727">
        <v>4</v>
      </c>
      <c r="F3727" t="s">
        <v>6700</v>
      </c>
    </row>
    <row r="3728" spans="1:6" x14ac:dyDescent="0.3">
      <c r="A3728">
        <v>593222</v>
      </c>
      <c r="B3728">
        <v>869184</v>
      </c>
      <c r="C3728">
        <v>86495</v>
      </c>
      <c r="D3728" s="1">
        <v>40442</v>
      </c>
      <c r="E3728">
        <v>5</v>
      </c>
      <c r="F3728" t="s">
        <v>6701</v>
      </c>
    </row>
    <row r="3729" spans="1:6" ht="409.6" x14ac:dyDescent="0.3">
      <c r="A3729">
        <v>613836</v>
      </c>
      <c r="B3729">
        <v>885967</v>
      </c>
      <c r="C3729">
        <v>253764</v>
      </c>
      <c r="D3729" s="1">
        <v>40070</v>
      </c>
      <c r="E3729">
        <v>5</v>
      </c>
      <c r="F3729" s="2" t="s">
        <v>6702</v>
      </c>
    </row>
    <row r="3730" spans="1:6" x14ac:dyDescent="0.3">
      <c r="A3730">
        <v>442607</v>
      </c>
      <c r="B3730">
        <v>488441</v>
      </c>
      <c r="C3730">
        <v>286991</v>
      </c>
      <c r="D3730" s="1">
        <v>40274</v>
      </c>
      <c r="E3730">
        <v>5</v>
      </c>
      <c r="F3730" t="s">
        <v>6703</v>
      </c>
    </row>
    <row r="3731" spans="1:6" x14ac:dyDescent="0.3">
      <c r="A3731">
        <v>162073</v>
      </c>
      <c r="B3731">
        <v>134624</v>
      </c>
      <c r="C3731">
        <v>134951</v>
      </c>
      <c r="D3731" s="1">
        <v>38749</v>
      </c>
      <c r="E3731">
        <v>5</v>
      </c>
      <c r="F3731" t="s">
        <v>6704</v>
      </c>
    </row>
    <row r="3732" spans="1:6" x14ac:dyDescent="0.3">
      <c r="A3732">
        <v>893949</v>
      </c>
      <c r="B3732">
        <v>37449</v>
      </c>
      <c r="C3732">
        <v>333403</v>
      </c>
      <c r="D3732" s="1">
        <v>39841</v>
      </c>
      <c r="E3732">
        <v>5</v>
      </c>
      <c r="F3732" t="s">
        <v>6705</v>
      </c>
    </row>
    <row r="3733" spans="1:6" x14ac:dyDescent="0.3">
      <c r="A3733">
        <v>814721</v>
      </c>
      <c r="B3733">
        <v>790231</v>
      </c>
      <c r="C3733">
        <v>49125</v>
      </c>
      <c r="D3733" s="1">
        <v>39962</v>
      </c>
      <c r="E3733">
        <v>4</v>
      </c>
      <c r="F3733" t="s">
        <v>6706</v>
      </c>
    </row>
    <row r="3734" spans="1:6" x14ac:dyDescent="0.3">
      <c r="A3734">
        <v>495161</v>
      </c>
      <c r="B3734">
        <v>740235</v>
      </c>
      <c r="C3734">
        <v>444807</v>
      </c>
      <c r="D3734" s="1">
        <v>41263</v>
      </c>
      <c r="E3734">
        <v>5</v>
      </c>
      <c r="F3734" t="s">
        <v>6707</v>
      </c>
    </row>
    <row r="3735" spans="1:6" x14ac:dyDescent="0.3">
      <c r="A3735">
        <v>899090</v>
      </c>
      <c r="B3735">
        <v>128473</v>
      </c>
      <c r="C3735">
        <v>233507</v>
      </c>
      <c r="D3735" s="1">
        <v>39498</v>
      </c>
      <c r="E3735">
        <v>5</v>
      </c>
      <c r="F3735" t="s">
        <v>6708</v>
      </c>
    </row>
    <row r="3736" spans="1:6" x14ac:dyDescent="0.3">
      <c r="A3736">
        <v>998832</v>
      </c>
      <c r="B3736">
        <v>121527</v>
      </c>
      <c r="C3736">
        <v>100601</v>
      </c>
      <c r="D3736" s="1">
        <v>42602</v>
      </c>
      <c r="E3736">
        <v>0</v>
      </c>
      <c r="F3736" t="s">
        <v>6709</v>
      </c>
    </row>
    <row r="3737" spans="1:6" x14ac:dyDescent="0.3">
      <c r="A3737">
        <v>377654</v>
      </c>
      <c r="B3737">
        <v>1154249</v>
      </c>
      <c r="C3737">
        <v>299075</v>
      </c>
      <c r="D3737" s="1">
        <v>41316</v>
      </c>
      <c r="E3737">
        <v>5</v>
      </c>
      <c r="F3737" t="s">
        <v>6710</v>
      </c>
    </row>
    <row r="3738" spans="1:6" x14ac:dyDescent="0.3">
      <c r="A3738">
        <v>1008209</v>
      </c>
      <c r="B3738">
        <v>343922</v>
      </c>
      <c r="C3738">
        <v>56366</v>
      </c>
      <c r="D3738" s="1">
        <v>38984</v>
      </c>
      <c r="E3738">
        <v>4</v>
      </c>
      <c r="F3738" t="s">
        <v>6711</v>
      </c>
    </row>
    <row r="3739" spans="1:6" x14ac:dyDescent="0.3">
      <c r="A3739">
        <v>158475</v>
      </c>
      <c r="B3739">
        <v>344938</v>
      </c>
      <c r="C3739">
        <v>8701</v>
      </c>
      <c r="D3739" s="1">
        <v>39097</v>
      </c>
      <c r="E3739">
        <v>0</v>
      </c>
      <c r="F3739" t="s">
        <v>6712</v>
      </c>
    </row>
    <row r="3740" spans="1:6" x14ac:dyDescent="0.3">
      <c r="A3740">
        <v>123458</v>
      </c>
      <c r="B3740">
        <v>953275</v>
      </c>
      <c r="C3740">
        <v>253517</v>
      </c>
      <c r="D3740" s="1">
        <v>39920</v>
      </c>
      <c r="E3740">
        <v>5</v>
      </c>
      <c r="F3740" t="s">
        <v>6713</v>
      </c>
    </row>
    <row r="3741" spans="1:6" x14ac:dyDescent="0.3">
      <c r="A3741">
        <v>453674</v>
      </c>
      <c r="B3741">
        <v>308434</v>
      </c>
      <c r="C3741">
        <v>193505</v>
      </c>
      <c r="D3741" s="1">
        <v>39032</v>
      </c>
      <c r="E3741">
        <v>5</v>
      </c>
      <c r="F3741" t="s">
        <v>6714</v>
      </c>
    </row>
    <row r="3742" spans="1:6" x14ac:dyDescent="0.3">
      <c r="A3742">
        <v>994165</v>
      </c>
      <c r="B3742">
        <v>574936</v>
      </c>
      <c r="C3742">
        <v>191490</v>
      </c>
      <c r="D3742" s="1">
        <v>40567</v>
      </c>
      <c r="E3742">
        <v>5</v>
      </c>
      <c r="F3742" t="s">
        <v>6715</v>
      </c>
    </row>
    <row r="3743" spans="1:6" x14ac:dyDescent="0.3">
      <c r="A3743">
        <v>600108</v>
      </c>
      <c r="B3743">
        <v>80778</v>
      </c>
      <c r="C3743">
        <v>96074</v>
      </c>
      <c r="D3743" s="1">
        <v>38225</v>
      </c>
      <c r="E3743">
        <v>5</v>
      </c>
      <c r="F3743" t="s">
        <v>6716</v>
      </c>
    </row>
    <row r="3744" spans="1:6" x14ac:dyDescent="0.3">
      <c r="A3744">
        <v>571445</v>
      </c>
      <c r="B3744">
        <v>519838</v>
      </c>
      <c r="C3744">
        <v>447920</v>
      </c>
      <c r="D3744" s="1">
        <v>40907</v>
      </c>
      <c r="E3744">
        <v>5</v>
      </c>
      <c r="F3744" t="s">
        <v>6717</v>
      </c>
    </row>
    <row r="3745" spans="1:6" x14ac:dyDescent="0.3">
      <c r="A3745">
        <v>442891</v>
      </c>
      <c r="B3745">
        <v>197023</v>
      </c>
      <c r="C3745">
        <v>218720</v>
      </c>
      <c r="D3745" s="1">
        <v>39914</v>
      </c>
      <c r="E3745">
        <v>5</v>
      </c>
      <c r="F3745" t="s">
        <v>6718</v>
      </c>
    </row>
    <row r="3746" spans="1:6" x14ac:dyDescent="0.3">
      <c r="A3746">
        <v>660365</v>
      </c>
      <c r="B3746">
        <v>906665</v>
      </c>
      <c r="C3746">
        <v>55665</v>
      </c>
      <c r="D3746" s="1">
        <v>41219</v>
      </c>
      <c r="E3746">
        <v>5</v>
      </c>
      <c r="F3746" t="s">
        <v>6719</v>
      </c>
    </row>
    <row r="3747" spans="1:6" ht="409.6" x14ac:dyDescent="0.3">
      <c r="A3747">
        <v>228164</v>
      </c>
      <c r="B3747">
        <v>225487</v>
      </c>
      <c r="C3747">
        <v>173837</v>
      </c>
      <c r="D3747" s="1">
        <v>39751</v>
      </c>
      <c r="E3747">
        <v>5</v>
      </c>
      <c r="F3747" s="2" t="s">
        <v>6720</v>
      </c>
    </row>
    <row r="3748" spans="1:6" x14ac:dyDescent="0.3">
      <c r="A3748">
        <v>126769</v>
      </c>
      <c r="B3748">
        <v>1802600071</v>
      </c>
      <c r="C3748">
        <v>285449</v>
      </c>
      <c r="D3748" s="1">
        <v>41717</v>
      </c>
      <c r="E3748">
        <v>5</v>
      </c>
      <c r="F3748" t="s">
        <v>6721</v>
      </c>
    </row>
    <row r="3749" spans="1:6" x14ac:dyDescent="0.3">
      <c r="A3749">
        <v>1111412</v>
      </c>
      <c r="B3749">
        <v>1252036</v>
      </c>
      <c r="C3749">
        <v>73201</v>
      </c>
      <c r="D3749" s="1">
        <v>40091</v>
      </c>
      <c r="E3749">
        <v>3</v>
      </c>
      <c r="F3749" t="s">
        <v>6722</v>
      </c>
    </row>
    <row r="3750" spans="1:6" x14ac:dyDescent="0.3">
      <c r="A3750">
        <v>279107</v>
      </c>
      <c r="B3750">
        <v>311003</v>
      </c>
      <c r="C3750">
        <v>72198</v>
      </c>
      <c r="D3750" s="1">
        <v>39509</v>
      </c>
      <c r="E3750">
        <v>5</v>
      </c>
      <c r="F3750" t="s">
        <v>6723</v>
      </c>
    </row>
    <row r="3751" spans="1:6" x14ac:dyDescent="0.3">
      <c r="A3751">
        <v>390898</v>
      </c>
      <c r="B3751">
        <v>82120</v>
      </c>
      <c r="C3751">
        <v>14070</v>
      </c>
      <c r="D3751" s="1">
        <v>39297</v>
      </c>
      <c r="E3751">
        <v>5</v>
      </c>
      <c r="F3751" t="s">
        <v>6724</v>
      </c>
    </row>
    <row r="3752" spans="1:6" x14ac:dyDescent="0.3">
      <c r="A3752">
        <v>1091875</v>
      </c>
      <c r="B3752">
        <v>1270462</v>
      </c>
      <c r="C3752">
        <v>205777</v>
      </c>
      <c r="D3752" s="1">
        <v>39950</v>
      </c>
      <c r="E3752">
        <v>5</v>
      </c>
      <c r="F3752" t="s">
        <v>6725</v>
      </c>
    </row>
    <row r="3753" spans="1:6" x14ac:dyDescent="0.3">
      <c r="A3753">
        <v>590437</v>
      </c>
      <c r="B3753">
        <v>2471815</v>
      </c>
      <c r="C3753">
        <v>215631</v>
      </c>
      <c r="D3753" s="1">
        <v>41210</v>
      </c>
      <c r="E3753">
        <v>5</v>
      </c>
      <c r="F3753" t="s">
        <v>6726</v>
      </c>
    </row>
    <row r="3754" spans="1:6" x14ac:dyDescent="0.3">
      <c r="A3754">
        <v>230118</v>
      </c>
      <c r="B3754">
        <v>222139</v>
      </c>
      <c r="C3754">
        <v>336760</v>
      </c>
      <c r="D3754" s="1">
        <v>40026</v>
      </c>
      <c r="E3754">
        <v>5</v>
      </c>
      <c r="F3754" t="s">
        <v>6727</v>
      </c>
    </row>
    <row r="3755" spans="1:6" x14ac:dyDescent="0.3">
      <c r="A3755">
        <v>25936</v>
      </c>
      <c r="B3755">
        <v>427101</v>
      </c>
      <c r="C3755">
        <v>152218</v>
      </c>
      <c r="D3755" s="1">
        <v>39466</v>
      </c>
      <c r="E3755">
        <v>5</v>
      </c>
      <c r="F3755" t="s">
        <v>6728</v>
      </c>
    </row>
    <row r="3756" spans="1:6" x14ac:dyDescent="0.3">
      <c r="A3756">
        <v>374195</v>
      </c>
      <c r="B3756">
        <v>48263</v>
      </c>
      <c r="C3756">
        <v>135645</v>
      </c>
      <c r="D3756" s="1">
        <v>38604</v>
      </c>
      <c r="E3756">
        <v>5</v>
      </c>
      <c r="F3756" t="s">
        <v>6729</v>
      </c>
    </row>
    <row r="3757" spans="1:6" x14ac:dyDescent="0.3">
      <c r="A3757">
        <v>974458</v>
      </c>
      <c r="B3757">
        <v>1363101</v>
      </c>
      <c r="C3757">
        <v>42169</v>
      </c>
      <c r="D3757" s="1">
        <v>40819</v>
      </c>
      <c r="E3757">
        <v>0</v>
      </c>
      <c r="F3757" t="s">
        <v>6730</v>
      </c>
    </row>
    <row r="3758" spans="1:6" x14ac:dyDescent="0.3">
      <c r="A3758">
        <v>938218</v>
      </c>
      <c r="B3758">
        <v>985229</v>
      </c>
      <c r="C3758">
        <v>82102</v>
      </c>
      <c r="D3758" s="1">
        <v>39836</v>
      </c>
      <c r="E3758">
        <v>5</v>
      </c>
      <c r="F3758" t="s">
        <v>6731</v>
      </c>
    </row>
    <row r="3759" spans="1:6" x14ac:dyDescent="0.3">
      <c r="A3759">
        <v>636106</v>
      </c>
      <c r="B3759">
        <v>132544</v>
      </c>
      <c r="C3759">
        <v>70115</v>
      </c>
      <c r="D3759" s="1">
        <v>38637</v>
      </c>
      <c r="E3759">
        <v>5</v>
      </c>
      <c r="F3759" t="s">
        <v>6732</v>
      </c>
    </row>
    <row r="3760" spans="1:6" x14ac:dyDescent="0.3">
      <c r="A3760">
        <v>917323</v>
      </c>
      <c r="B3760">
        <v>32772</v>
      </c>
      <c r="C3760">
        <v>41479</v>
      </c>
      <c r="D3760" s="1">
        <v>38727</v>
      </c>
      <c r="E3760">
        <v>5</v>
      </c>
      <c r="F3760" t="s">
        <v>6733</v>
      </c>
    </row>
    <row r="3761" spans="1:6" x14ac:dyDescent="0.3">
      <c r="A3761">
        <v>2970</v>
      </c>
      <c r="B3761">
        <v>1301067</v>
      </c>
      <c r="C3761">
        <v>98536</v>
      </c>
      <c r="D3761" s="1">
        <v>40707</v>
      </c>
      <c r="E3761">
        <v>4</v>
      </c>
      <c r="F3761" t="s">
        <v>6734</v>
      </c>
    </row>
    <row r="3762" spans="1:6" x14ac:dyDescent="0.3">
      <c r="A3762">
        <v>627417</v>
      </c>
      <c r="B3762">
        <v>381538</v>
      </c>
      <c r="C3762">
        <v>102203</v>
      </c>
      <c r="D3762" s="1">
        <v>40873</v>
      </c>
      <c r="E3762">
        <v>5</v>
      </c>
      <c r="F3762" t="s">
        <v>6735</v>
      </c>
    </row>
    <row r="3763" spans="1:6" x14ac:dyDescent="0.3">
      <c r="A3763">
        <v>393222</v>
      </c>
      <c r="B3763">
        <v>79772</v>
      </c>
      <c r="C3763">
        <v>50692</v>
      </c>
      <c r="D3763" s="1">
        <v>38386</v>
      </c>
      <c r="E3763">
        <v>4</v>
      </c>
      <c r="F3763" t="s">
        <v>6736</v>
      </c>
    </row>
    <row r="3764" spans="1:6" x14ac:dyDescent="0.3">
      <c r="A3764">
        <v>844474</v>
      </c>
      <c r="B3764">
        <v>70162</v>
      </c>
      <c r="C3764">
        <v>43361</v>
      </c>
      <c r="D3764" s="1">
        <v>37690</v>
      </c>
      <c r="E3764">
        <v>5</v>
      </c>
      <c r="F3764" t="s">
        <v>6737</v>
      </c>
    </row>
    <row r="3765" spans="1:6" x14ac:dyDescent="0.3">
      <c r="A3765">
        <v>559290</v>
      </c>
      <c r="B3765">
        <v>157425</v>
      </c>
      <c r="C3765">
        <v>368871</v>
      </c>
      <c r="D3765" s="1">
        <v>40071</v>
      </c>
      <c r="E3765">
        <v>5</v>
      </c>
      <c r="F3765" t="s">
        <v>6738</v>
      </c>
    </row>
    <row r="3766" spans="1:6" x14ac:dyDescent="0.3">
      <c r="A3766">
        <v>1001647</v>
      </c>
      <c r="B3766">
        <v>1033807</v>
      </c>
      <c r="C3766">
        <v>267571</v>
      </c>
      <c r="D3766" s="1">
        <v>40355</v>
      </c>
      <c r="E3766">
        <v>5</v>
      </c>
      <c r="F3766" t="s">
        <v>6739</v>
      </c>
    </row>
    <row r="3767" spans="1:6" x14ac:dyDescent="0.3">
      <c r="A3767">
        <v>682838</v>
      </c>
      <c r="B3767">
        <v>60727</v>
      </c>
      <c r="C3767">
        <v>21084</v>
      </c>
      <c r="D3767" s="1">
        <v>37753</v>
      </c>
      <c r="E3767">
        <v>3</v>
      </c>
      <c r="F3767" t="s">
        <v>6740</v>
      </c>
    </row>
    <row r="3768" spans="1:6" x14ac:dyDescent="0.3">
      <c r="A3768">
        <v>281685</v>
      </c>
      <c r="B3768">
        <v>2002271290</v>
      </c>
      <c r="C3768">
        <v>372130</v>
      </c>
      <c r="D3768" s="1">
        <v>43353</v>
      </c>
      <c r="E3768">
        <v>0</v>
      </c>
      <c r="F3768" t="s">
        <v>6741</v>
      </c>
    </row>
    <row r="3769" spans="1:6" x14ac:dyDescent="0.3">
      <c r="A3769">
        <v>897827</v>
      </c>
      <c r="B3769">
        <v>10033</v>
      </c>
      <c r="C3769">
        <v>85406</v>
      </c>
      <c r="D3769" s="1">
        <v>38482</v>
      </c>
      <c r="E3769">
        <v>5</v>
      </c>
      <c r="F3769" t="s">
        <v>6742</v>
      </c>
    </row>
    <row r="3770" spans="1:6" x14ac:dyDescent="0.3">
      <c r="A3770">
        <v>525507</v>
      </c>
      <c r="B3770">
        <v>744458</v>
      </c>
      <c r="C3770">
        <v>107281</v>
      </c>
      <c r="D3770" s="1">
        <v>40402</v>
      </c>
      <c r="E3770">
        <v>5</v>
      </c>
      <c r="F3770" t="s">
        <v>6743</v>
      </c>
    </row>
    <row r="3771" spans="1:6" x14ac:dyDescent="0.3">
      <c r="A3771">
        <v>1096607</v>
      </c>
      <c r="B3771">
        <v>321820</v>
      </c>
      <c r="C3771">
        <v>173452</v>
      </c>
      <c r="D3771" s="1">
        <v>38921</v>
      </c>
      <c r="E3771">
        <v>5</v>
      </c>
      <c r="F3771" t="s">
        <v>6744</v>
      </c>
    </row>
    <row r="3772" spans="1:6" x14ac:dyDescent="0.3">
      <c r="A3772">
        <v>423591</v>
      </c>
      <c r="B3772">
        <v>125388</v>
      </c>
      <c r="C3772">
        <v>144215</v>
      </c>
      <c r="D3772" s="1">
        <v>39228</v>
      </c>
      <c r="E3772">
        <v>5</v>
      </c>
      <c r="F3772" t="s">
        <v>6745</v>
      </c>
    </row>
    <row r="3773" spans="1:6" x14ac:dyDescent="0.3">
      <c r="A3773">
        <v>1001549</v>
      </c>
      <c r="B3773">
        <v>593927</v>
      </c>
      <c r="C3773">
        <v>279907</v>
      </c>
      <c r="D3773" s="1">
        <v>40324</v>
      </c>
      <c r="E3773">
        <v>4</v>
      </c>
      <c r="F3773" t="s">
        <v>6746</v>
      </c>
    </row>
    <row r="3774" spans="1:6" x14ac:dyDescent="0.3">
      <c r="A3774">
        <v>171254</v>
      </c>
      <c r="B3774">
        <v>179133</v>
      </c>
      <c r="C3774">
        <v>58446</v>
      </c>
      <c r="D3774" s="1">
        <v>39768</v>
      </c>
      <c r="E3774">
        <v>5</v>
      </c>
      <c r="F3774" t="s">
        <v>6747</v>
      </c>
    </row>
    <row r="3775" spans="1:6" x14ac:dyDescent="0.3">
      <c r="A3775">
        <v>525464</v>
      </c>
      <c r="B3775">
        <v>809123</v>
      </c>
      <c r="C3775">
        <v>107281</v>
      </c>
      <c r="D3775" s="1">
        <v>39545</v>
      </c>
      <c r="E3775">
        <v>0</v>
      </c>
      <c r="F3775" t="s">
        <v>6748</v>
      </c>
    </row>
    <row r="3776" spans="1:6" x14ac:dyDescent="0.3">
      <c r="A3776">
        <v>156819</v>
      </c>
      <c r="B3776">
        <v>1803390681</v>
      </c>
      <c r="C3776">
        <v>163301</v>
      </c>
      <c r="D3776" s="1">
        <v>41966</v>
      </c>
      <c r="E3776">
        <v>5</v>
      </c>
      <c r="F3776" t="s">
        <v>6749</v>
      </c>
    </row>
    <row r="3777" spans="1:6" x14ac:dyDescent="0.3">
      <c r="A3777">
        <v>125330</v>
      </c>
      <c r="B3777">
        <v>239758</v>
      </c>
      <c r="C3777">
        <v>308206</v>
      </c>
      <c r="D3777" s="1">
        <v>39629</v>
      </c>
      <c r="E3777">
        <v>5</v>
      </c>
      <c r="F3777" t="s">
        <v>6750</v>
      </c>
    </row>
    <row r="3778" spans="1:6" x14ac:dyDescent="0.3">
      <c r="A3778">
        <v>320713</v>
      </c>
      <c r="B3778">
        <v>1176849</v>
      </c>
      <c r="C3778">
        <v>10404</v>
      </c>
      <c r="D3778" s="1">
        <v>40414</v>
      </c>
      <c r="E3778">
        <v>5</v>
      </c>
      <c r="F3778" t="s">
        <v>6751</v>
      </c>
    </row>
    <row r="3779" spans="1:6" x14ac:dyDescent="0.3">
      <c r="A3779">
        <v>385505</v>
      </c>
      <c r="B3779">
        <v>65502</v>
      </c>
      <c r="C3779">
        <v>171921</v>
      </c>
      <c r="D3779" s="1">
        <v>39953</v>
      </c>
      <c r="E3779">
        <v>5</v>
      </c>
      <c r="F3779" t="s">
        <v>6752</v>
      </c>
    </row>
    <row r="3780" spans="1:6" x14ac:dyDescent="0.3">
      <c r="A3780">
        <v>294301</v>
      </c>
      <c r="B3780">
        <v>2001675560</v>
      </c>
      <c r="C3780">
        <v>470501</v>
      </c>
      <c r="D3780" s="1">
        <v>42964</v>
      </c>
      <c r="E3780">
        <v>0</v>
      </c>
      <c r="F3780" t="s">
        <v>6753</v>
      </c>
    </row>
    <row r="3781" spans="1:6" x14ac:dyDescent="0.3">
      <c r="A3781">
        <v>593618</v>
      </c>
      <c r="B3781">
        <v>978876</v>
      </c>
      <c r="C3781">
        <v>46690</v>
      </c>
      <c r="D3781" s="1">
        <v>40371</v>
      </c>
      <c r="E3781">
        <v>3</v>
      </c>
      <c r="F3781" t="s">
        <v>6754</v>
      </c>
    </row>
    <row r="3782" spans="1:6" x14ac:dyDescent="0.3">
      <c r="A3782">
        <v>591989</v>
      </c>
      <c r="B3782">
        <v>1553141</v>
      </c>
      <c r="C3782">
        <v>118958</v>
      </c>
      <c r="D3782" s="1">
        <v>41095</v>
      </c>
      <c r="E3782">
        <v>5</v>
      </c>
      <c r="F3782" t="s">
        <v>6755</v>
      </c>
    </row>
    <row r="3783" spans="1:6" x14ac:dyDescent="0.3">
      <c r="A3783">
        <v>587845</v>
      </c>
      <c r="B3783">
        <v>1153122</v>
      </c>
      <c r="C3783">
        <v>73062</v>
      </c>
      <c r="D3783" s="1">
        <v>40545</v>
      </c>
      <c r="E3783">
        <v>4</v>
      </c>
      <c r="F3783" t="s">
        <v>6756</v>
      </c>
    </row>
    <row r="3784" spans="1:6" x14ac:dyDescent="0.3">
      <c r="A3784">
        <v>794899</v>
      </c>
      <c r="B3784">
        <v>235660</v>
      </c>
      <c r="C3784">
        <v>24420</v>
      </c>
      <c r="D3784" s="1">
        <v>39061</v>
      </c>
      <c r="E3784">
        <v>5</v>
      </c>
      <c r="F3784" t="s">
        <v>6757</v>
      </c>
    </row>
    <row r="3785" spans="1:6" x14ac:dyDescent="0.3">
      <c r="A3785">
        <v>457369</v>
      </c>
      <c r="B3785">
        <v>862099</v>
      </c>
      <c r="C3785">
        <v>314197</v>
      </c>
      <c r="D3785" s="1">
        <v>39757</v>
      </c>
      <c r="E3785">
        <v>5</v>
      </c>
      <c r="F3785" t="s">
        <v>6758</v>
      </c>
    </row>
    <row r="3786" spans="1:6" x14ac:dyDescent="0.3">
      <c r="A3786">
        <v>853155</v>
      </c>
      <c r="B3786">
        <v>738401</v>
      </c>
      <c r="C3786">
        <v>484644</v>
      </c>
      <c r="D3786" s="1">
        <v>41509</v>
      </c>
      <c r="E3786">
        <v>5</v>
      </c>
      <c r="F3786" t="s">
        <v>6759</v>
      </c>
    </row>
    <row r="3787" spans="1:6" ht="316.8" x14ac:dyDescent="0.3">
      <c r="A3787">
        <v>136660</v>
      </c>
      <c r="B3787">
        <v>92641</v>
      </c>
      <c r="C3787">
        <v>44888</v>
      </c>
      <c r="D3787" s="1">
        <v>39311</v>
      </c>
      <c r="E3787">
        <v>5</v>
      </c>
      <c r="F3787" s="2" t="s">
        <v>6760</v>
      </c>
    </row>
    <row r="3788" spans="1:6" x14ac:dyDescent="0.3">
      <c r="A3788">
        <v>754533</v>
      </c>
      <c r="B3788">
        <v>80353</v>
      </c>
      <c r="C3788">
        <v>29462</v>
      </c>
      <c r="D3788" s="1">
        <v>37810</v>
      </c>
      <c r="E3788">
        <v>5</v>
      </c>
      <c r="F3788" t="s">
        <v>6761</v>
      </c>
    </row>
    <row r="3789" spans="1:6" x14ac:dyDescent="0.3">
      <c r="A3789">
        <v>1082694</v>
      </c>
      <c r="B3789">
        <v>199848</v>
      </c>
      <c r="C3789">
        <v>286405</v>
      </c>
      <c r="D3789" s="1">
        <v>40355</v>
      </c>
      <c r="E3789">
        <v>5</v>
      </c>
      <c r="F3789" t="s">
        <v>6762</v>
      </c>
    </row>
    <row r="3790" spans="1:6" x14ac:dyDescent="0.3">
      <c r="A3790">
        <v>973725</v>
      </c>
      <c r="B3790">
        <v>425677</v>
      </c>
      <c r="C3790">
        <v>170240</v>
      </c>
      <c r="D3790" s="1">
        <v>39603</v>
      </c>
      <c r="E3790">
        <v>5</v>
      </c>
      <c r="F3790" t="s">
        <v>6763</v>
      </c>
    </row>
    <row r="3791" spans="1:6" x14ac:dyDescent="0.3">
      <c r="A3791">
        <v>709571</v>
      </c>
      <c r="B3791">
        <v>377039</v>
      </c>
      <c r="C3791">
        <v>2056</v>
      </c>
      <c r="D3791" s="1">
        <v>39373</v>
      </c>
      <c r="E3791">
        <v>3</v>
      </c>
      <c r="F3791" t="s">
        <v>6764</v>
      </c>
    </row>
    <row r="3792" spans="1:6" ht="144" x14ac:dyDescent="0.3">
      <c r="A3792">
        <v>591987</v>
      </c>
      <c r="B3792">
        <v>175727</v>
      </c>
      <c r="C3792">
        <v>118958</v>
      </c>
      <c r="D3792" s="1">
        <v>39255</v>
      </c>
      <c r="E3792">
        <v>3</v>
      </c>
      <c r="F3792" s="2" t="s">
        <v>6765</v>
      </c>
    </row>
    <row r="3793" spans="1:6" x14ac:dyDescent="0.3">
      <c r="A3793">
        <v>918331</v>
      </c>
      <c r="B3793">
        <v>254614</v>
      </c>
      <c r="C3793">
        <v>243216</v>
      </c>
      <c r="D3793" s="1">
        <v>39293</v>
      </c>
      <c r="E3793">
        <v>5</v>
      </c>
      <c r="F3793" t="s">
        <v>6766</v>
      </c>
    </row>
    <row r="3794" spans="1:6" x14ac:dyDescent="0.3">
      <c r="A3794">
        <v>182810</v>
      </c>
      <c r="B3794">
        <v>205037</v>
      </c>
      <c r="C3794">
        <v>154351</v>
      </c>
      <c r="D3794" s="1">
        <v>40217</v>
      </c>
      <c r="E3794">
        <v>0</v>
      </c>
      <c r="F3794" t="s">
        <v>6767</v>
      </c>
    </row>
    <row r="3795" spans="1:6" x14ac:dyDescent="0.3">
      <c r="A3795">
        <v>562934</v>
      </c>
      <c r="B3795">
        <v>237123</v>
      </c>
      <c r="C3795">
        <v>58242</v>
      </c>
      <c r="D3795" s="1">
        <v>38633</v>
      </c>
      <c r="E3795">
        <v>5</v>
      </c>
      <c r="F3795" t="s">
        <v>6768</v>
      </c>
    </row>
    <row r="3796" spans="1:6" x14ac:dyDescent="0.3">
      <c r="A3796">
        <v>1082791</v>
      </c>
      <c r="B3796">
        <v>174096</v>
      </c>
      <c r="C3796">
        <v>286405</v>
      </c>
      <c r="D3796" s="1">
        <v>40599</v>
      </c>
      <c r="E3796">
        <v>5</v>
      </c>
      <c r="F3796" t="s">
        <v>6769</v>
      </c>
    </row>
    <row r="3797" spans="1:6" ht="302.39999999999998" x14ac:dyDescent="0.3">
      <c r="A3797">
        <v>18954</v>
      </c>
      <c r="B3797">
        <v>672708</v>
      </c>
      <c r="C3797">
        <v>3497</v>
      </c>
      <c r="D3797" s="1">
        <v>39417</v>
      </c>
      <c r="E3797">
        <v>5</v>
      </c>
      <c r="F3797" s="2" t="s">
        <v>6770</v>
      </c>
    </row>
    <row r="3798" spans="1:6" x14ac:dyDescent="0.3">
      <c r="A3798">
        <v>554777</v>
      </c>
      <c r="B3798">
        <v>1802550616</v>
      </c>
      <c r="C3798">
        <v>48907</v>
      </c>
      <c r="D3798" s="1">
        <v>41702</v>
      </c>
      <c r="E3798">
        <v>0</v>
      </c>
      <c r="F3798" t="s">
        <v>6771</v>
      </c>
    </row>
    <row r="3799" spans="1:6" x14ac:dyDescent="0.3">
      <c r="A3799">
        <v>570053</v>
      </c>
      <c r="B3799">
        <v>264017</v>
      </c>
      <c r="C3799">
        <v>327974</v>
      </c>
      <c r="D3799" s="1">
        <v>39886</v>
      </c>
      <c r="E3799">
        <v>4</v>
      </c>
      <c r="F3799" t="s">
        <v>6772</v>
      </c>
    </row>
    <row r="3800" spans="1:6" x14ac:dyDescent="0.3">
      <c r="A3800">
        <v>120803</v>
      </c>
      <c r="B3800">
        <v>1600168</v>
      </c>
      <c r="C3800">
        <v>290159</v>
      </c>
      <c r="D3800" s="1">
        <v>40286</v>
      </c>
      <c r="E3800">
        <v>5</v>
      </c>
      <c r="F3800" t="s">
        <v>6773</v>
      </c>
    </row>
    <row r="3801" spans="1:6" x14ac:dyDescent="0.3">
      <c r="A3801">
        <v>21033</v>
      </c>
      <c r="B3801">
        <v>2001717681</v>
      </c>
      <c r="C3801">
        <v>29318</v>
      </c>
      <c r="D3801" s="1">
        <v>43185</v>
      </c>
      <c r="E3801">
        <v>0</v>
      </c>
      <c r="F3801" t="s">
        <v>6774</v>
      </c>
    </row>
    <row r="3802" spans="1:6" x14ac:dyDescent="0.3">
      <c r="A3802">
        <v>351634</v>
      </c>
      <c r="B3802">
        <v>80079</v>
      </c>
      <c r="C3802">
        <v>67921</v>
      </c>
      <c r="D3802" s="1">
        <v>38023</v>
      </c>
      <c r="E3802">
        <v>5</v>
      </c>
      <c r="F3802" t="s">
        <v>6775</v>
      </c>
    </row>
    <row r="3803" spans="1:6" x14ac:dyDescent="0.3">
      <c r="A3803">
        <v>284660</v>
      </c>
      <c r="B3803">
        <v>383962</v>
      </c>
      <c r="C3803">
        <v>183538</v>
      </c>
      <c r="D3803" s="1">
        <v>39296</v>
      </c>
      <c r="E3803">
        <v>4</v>
      </c>
      <c r="F3803" t="s">
        <v>6776</v>
      </c>
    </row>
    <row r="3804" spans="1:6" x14ac:dyDescent="0.3">
      <c r="A3804">
        <v>1055242</v>
      </c>
      <c r="B3804">
        <v>831285</v>
      </c>
      <c r="C3804">
        <v>187686</v>
      </c>
      <c r="D3804" s="1">
        <v>39926</v>
      </c>
      <c r="E3804">
        <v>5</v>
      </c>
      <c r="F3804" t="s">
        <v>6777</v>
      </c>
    </row>
    <row r="3805" spans="1:6" x14ac:dyDescent="0.3">
      <c r="A3805">
        <v>678607</v>
      </c>
      <c r="B3805">
        <v>254614</v>
      </c>
      <c r="C3805">
        <v>9091</v>
      </c>
      <c r="D3805" s="1">
        <v>38804</v>
      </c>
      <c r="E3805">
        <v>5</v>
      </c>
      <c r="F3805" t="s">
        <v>6778</v>
      </c>
    </row>
    <row r="3806" spans="1:6" x14ac:dyDescent="0.3">
      <c r="A3806">
        <v>1095628</v>
      </c>
      <c r="B3806">
        <v>366914</v>
      </c>
      <c r="C3806">
        <v>189781</v>
      </c>
      <c r="D3806" s="1">
        <v>39491</v>
      </c>
      <c r="E3806">
        <v>3</v>
      </c>
      <c r="F3806" t="s">
        <v>6779</v>
      </c>
    </row>
    <row r="3807" spans="1:6" x14ac:dyDescent="0.3">
      <c r="A3807">
        <v>242565</v>
      </c>
      <c r="B3807">
        <v>32058</v>
      </c>
      <c r="C3807">
        <v>107097</v>
      </c>
      <c r="D3807" s="1">
        <v>38720</v>
      </c>
      <c r="E3807">
        <v>5</v>
      </c>
      <c r="F3807" t="s">
        <v>6780</v>
      </c>
    </row>
    <row r="3808" spans="1:6" x14ac:dyDescent="0.3">
      <c r="A3808">
        <v>737859</v>
      </c>
      <c r="B3808">
        <v>424680</v>
      </c>
      <c r="C3808">
        <v>278836</v>
      </c>
      <c r="D3808" s="1">
        <v>39593</v>
      </c>
      <c r="E3808">
        <v>5</v>
      </c>
      <c r="F3808" t="s">
        <v>6781</v>
      </c>
    </row>
    <row r="3809" spans="1:6" x14ac:dyDescent="0.3">
      <c r="A3809">
        <v>56885</v>
      </c>
      <c r="B3809">
        <v>711968</v>
      </c>
      <c r="C3809">
        <v>9054</v>
      </c>
      <c r="D3809" s="1">
        <v>39449</v>
      </c>
      <c r="E3809">
        <v>1</v>
      </c>
      <c r="F3809" t="s">
        <v>6782</v>
      </c>
    </row>
    <row r="3810" spans="1:6" x14ac:dyDescent="0.3">
      <c r="A3810">
        <v>283180</v>
      </c>
      <c r="B3810">
        <v>131126</v>
      </c>
      <c r="C3810">
        <v>210325</v>
      </c>
      <c r="D3810" s="1">
        <v>40279</v>
      </c>
      <c r="E3810">
        <v>5</v>
      </c>
      <c r="F3810" t="s">
        <v>6783</v>
      </c>
    </row>
    <row r="3811" spans="1:6" x14ac:dyDescent="0.3">
      <c r="A3811">
        <v>446136</v>
      </c>
      <c r="B3811">
        <v>113117</v>
      </c>
      <c r="C3811">
        <v>102642</v>
      </c>
      <c r="D3811" s="1">
        <v>38462</v>
      </c>
      <c r="E3811">
        <v>5</v>
      </c>
      <c r="F3811" t="s">
        <v>6784</v>
      </c>
    </row>
    <row r="3812" spans="1:6" x14ac:dyDescent="0.3">
      <c r="A3812">
        <v>387434</v>
      </c>
      <c r="B3812">
        <v>655199</v>
      </c>
      <c r="C3812">
        <v>67166</v>
      </c>
      <c r="D3812" s="1">
        <v>39831</v>
      </c>
      <c r="E3812">
        <v>2</v>
      </c>
      <c r="F3812" t="s">
        <v>6785</v>
      </c>
    </row>
    <row r="3813" spans="1:6" x14ac:dyDescent="0.3">
      <c r="A3813">
        <v>735217</v>
      </c>
      <c r="B3813">
        <v>2001265469</v>
      </c>
      <c r="C3813">
        <v>342934</v>
      </c>
      <c r="D3813" s="1">
        <v>42697</v>
      </c>
      <c r="E3813">
        <v>5</v>
      </c>
      <c r="F3813" t="s">
        <v>6786</v>
      </c>
    </row>
    <row r="3814" spans="1:6" x14ac:dyDescent="0.3">
      <c r="A3814">
        <v>65321</v>
      </c>
      <c r="B3814">
        <v>165612</v>
      </c>
      <c r="C3814">
        <v>178955</v>
      </c>
      <c r="D3814" s="1">
        <v>39114</v>
      </c>
      <c r="E3814">
        <v>4</v>
      </c>
      <c r="F3814" t="s">
        <v>6787</v>
      </c>
    </row>
    <row r="3815" spans="1:6" x14ac:dyDescent="0.3">
      <c r="A3815">
        <v>626910</v>
      </c>
      <c r="B3815">
        <v>67103</v>
      </c>
      <c r="C3815">
        <v>265463</v>
      </c>
      <c r="D3815" s="1">
        <v>39458</v>
      </c>
      <c r="E3815">
        <v>4</v>
      </c>
      <c r="F3815" t="s">
        <v>6788</v>
      </c>
    </row>
    <row r="3816" spans="1:6" x14ac:dyDescent="0.3">
      <c r="A3816">
        <v>938061</v>
      </c>
      <c r="B3816">
        <v>734238</v>
      </c>
      <c r="C3816">
        <v>82102</v>
      </c>
      <c r="D3816" s="1">
        <v>39484</v>
      </c>
      <c r="E3816">
        <v>5</v>
      </c>
      <c r="F3816" t="s">
        <v>6789</v>
      </c>
    </row>
    <row r="3817" spans="1:6" x14ac:dyDescent="0.3">
      <c r="A3817">
        <v>754950</v>
      </c>
      <c r="B3817">
        <v>128447</v>
      </c>
      <c r="C3817">
        <v>97552</v>
      </c>
      <c r="D3817" s="1">
        <v>38245</v>
      </c>
      <c r="E3817">
        <v>5</v>
      </c>
      <c r="F3817" t="s">
        <v>6790</v>
      </c>
    </row>
    <row r="3818" spans="1:6" x14ac:dyDescent="0.3">
      <c r="A3818">
        <v>706854</v>
      </c>
      <c r="B3818">
        <v>2001940076</v>
      </c>
      <c r="C3818">
        <v>39716</v>
      </c>
      <c r="D3818" s="1">
        <v>43391</v>
      </c>
      <c r="E3818">
        <v>0</v>
      </c>
      <c r="F3818" t="s">
        <v>6791</v>
      </c>
    </row>
    <row r="3819" spans="1:6" x14ac:dyDescent="0.3">
      <c r="A3819">
        <v>321225</v>
      </c>
      <c r="B3819">
        <v>39835</v>
      </c>
      <c r="C3819">
        <v>394467</v>
      </c>
      <c r="D3819" s="1">
        <v>41297</v>
      </c>
      <c r="E3819">
        <v>5</v>
      </c>
      <c r="F3819" t="s">
        <v>6792</v>
      </c>
    </row>
    <row r="3820" spans="1:6" x14ac:dyDescent="0.3">
      <c r="A3820">
        <v>1048075</v>
      </c>
      <c r="B3820">
        <v>587978</v>
      </c>
      <c r="C3820">
        <v>426489</v>
      </c>
      <c r="D3820" s="1">
        <v>40320</v>
      </c>
      <c r="E3820">
        <v>5</v>
      </c>
      <c r="F3820" t="s">
        <v>6793</v>
      </c>
    </row>
    <row r="3821" spans="1:6" x14ac:dyDescent="0.3">
      <c r="A3821">
        <v>903021</v>
      </c>
      <c r="B3821">
        <v>8629</v>
      </c>
      <c r="C3821">
        <v>358971</v>
      </c>
      <c r="D3821" s="1">
        <v>40943</v>
      </c>
      <c r="E3821">
        <v>5</v>
      </c>
      <c r="F3821" t="s">
        <v>6794</v>
      </c>
    </row>
    <row r="3822" spans="1:6" ht="409.6" x14ac:dyDescent="0.3">
      <c r="A3822">
        <v>487361</v>
      </c>
      <c r="B3822">
        <v>287313</v>
      </c>
      <c r="C3822">
        <v>88410</v>
      </c>
      <c r="D3822" s="1">
        <v>39033</v>
      </c>
      <c r="E3822">
        <v>5</v>
      </c>
      <c r="F3822" s="2" t="s">
        <v>6795</v>
      </c>
    </row>
    <row r="3823" spans="1:6" x14ac:dyDescent="0.3">
      <c r="A3823">
        <v>1095388</v>
      </c>
      <c r="B3823">
        <v>285039</v>
      </c>
      <c r="C3823">
        <v>264193</v>
      </c>
      <c r="D3823" s="1">
        <v>39398</v>
      </c>
      <c r="E3823">
        <v>5</v>
      </c>
      <c r="F3823" t="s">
        <v>6796</v>
      </c>
    </row>
    <row r="3824" spans="1:6" x14ac:dyDescent="0.3">
      <c r="A3824">
        <v>26997</v>
      </c>
      <c r="B3824">
        <v>1405965</v>
      </c>
      <c r="C3824">
        <v>29439</v>
      </c>
      <c r="D3824" s="1">
        <v>40115</v>
      </c>
      <c r="E3824">
        <v>3</v>
      </c>
      <c r="F3824" t="s">
        <v>6797</v>
      </c>
    </row>
    <row r="3825" spans="1:6" x14ac:dyDescent="0.3">
      <c r="A3825">
        <v>120860</v>
      </c>
      <c r="B3825">
        <v>572474</v>
      </c>
      <c r="C3825">
        <v>335969</v>
      </c>
      <c r="D3825" s="1">
        <v>41888</v>
      </c>
      <c r="E3825">
        <v>5</v>
      </c>
      <c r="F3825" t="s">
        <v>6798</v>
      </c>
    </row>
    <row r="3826" spans="1:6" x14ac:dyDescent="0.3">
      <c r="A3826">
        <v>669299</v>
      </c>
      <c r="B3826">
        <v>157425</v>
      </c>
      <c r="C3826">
        <v>118263</v>
      </c>
      <c r="D3826" s="1">
        <v>38611</v>
      </c>
      <c r="E3826">
        <v>5</v>
      </c>
      <c r="F3826" t="s">
        <v>6799</v>
      </c>
    </row>
    <row r="3827" spans="1:6" x14ac:dyDescent="0.3">
      <c r="A3827">
        <v>776883</v>
      </c>
      <c r="B3827">
        <v>176615</v>
      </c>
      <c r="C3827">
        <v>93746</v>
      </c>
      <c r="D3827" s="1">
        <v>39390</v>
      </c>
      <c r="E3827">
        <v>5</v>
      </c>
      <c r="F3827" t="s">
        <v>6800</v>
      </c>
    </row>
    <row r="3828" spans="1:6" x14ac:dyDescent="0.3">
      <c r="A3828">
        <v>276902</v>
      </c>
      <c r="B3828">
        <v>789516</v>
      </c>
      <c r="C3828">
        <v>240766</v>
      </c>
      <c r="D3828" s="1">
        <v>40209</v>
      </c>
      <c r="E3828">
        <v>5</v>
      </c>
      <c r="F3828" t="s">
        <v>6801</v>
      </c>
    </row>
    <row r="3829" spans="1:6" x14ac:dyDescent="0.3">
      <c r="A3829">
        <v>575775</v>
      </c>
      <c r="B3829">
        <v>204705</v>
      </c>
      <c r="C3829">
        <v>15242</v>
      </c>
      <c r="D3829" s="1">
        <v>39326</v>
      </c>
      <c r="E3829">
        <v>5</v>
      </c>
      <c r="F3829" t="s">
        <v>6802</v>
      </c>
    </row>
    <row r="3830" spans="1:6" x14ac:dyDescent="0.3">
      <c r="A3830">
        <v>388051</v>
      </c>
      <c r="B3830">
        <v>73836</v>
      </c>
      <c r="C3830">
        <v>29977</v>
      </c>
      <c r="D3830" s="1">
        <v>38280</v>
      </c>
      <c r="E3830">
        <v>5</v>
      </c>
      <c r="F3830" t="s">
        <v>6803</v>
      </c>
    </row>
    <row r="3831" spans="1:6" x14ac:dyDescent="0.3">
      <c r="A3831">
        <v>656942</v>
      </c>
      <c r="B3831">
        <v>965437</v>
      </c>
      <c r="C3831">
        <v>27208</v>
      </c>
      <c r="D3831" s="1">
        <v>39983</v>
      </c>
      <c r="E3831">
        <v>5</v>
      </c>
      <c r="F3831" t="s">
        <v>6804</v>
      </c>
    </row>
    <row r="3832" spans="1:6" x14ac:dyDescent="0.3">
      <c r="A3832">
        <v>1121796</v>
      </c>
      <c r="B3832">
        <v>542971</v>
      </c>
      <c r="C3832">
        <v>376278</v>
      </c>
      <c r="D3832" s="1">
        <v>41628</v>
      </c>
      <c r="E3832">
        <v>5</v>
      </c>
      <c r="F3832" t="s">
        <v>6805</v>
      </c>
    </row>
    <row r="3833" spans="1:6" x14ac:dyDescent="0.3">
      <c r="A3833">
        <v>24344</v>
      </c>
      <c r="B3833">
        <v>358475</v>
      </c>
      <c r="C3833">
        <v>93156</v>
      </c>
      <c r="D3833" s="1">
        <v>38991</v>
      </c>
      <c r="E3833">
        <v>5</v>
      </c>
      <c r="F3833" t="s">
        <v>6806</v>
      </c>
    </row>
    <row r="3834" spans="1:6" x14ac:dyDescent="0.3">
      <c r="A3834">
        <v>158718</v>
      </c>
      <c r="B3834">
        <v>59879</v>
      </c>
      <c r="C3834">
        <v>8701</v>
      </c>
      <c r="D3834" s="1">
        <v>40941</v>
      </c>
      <c r="E3834">
        <v>5</v>
      </c>
      <c r="F3834" t="s">
        <v>6807</v>
      </c>
    </row>
    <row r="3835" spans="1:6" x14ac:dyDescent="0.3">
      <c r="A3835">
        <v>264060</v>
      </c>
      <c r="B3835">
        <v>1122161</v>
      </c>
      <c r="C3835">
        <v>228626</v>
      </c>
      <c r="D3835" s="1">
        <v>40718</v>
      </c>
      <c r="E3835">
        <v>5</v>
      </c>
      <c r="F3835" t="s">
        <v>6808</v>
      </c>
    </row>
    <row r="3836" spans="1:6" x14ac:dyDescent="0.3">
      <c r="A3836">
        <v>744354</v>
      </c>
      <c r="B3836">
        <v>2001390509</v>
      </c>
      <c r="C3836">
        <v>48635</v>
      </c>
      <c r="D3836" s="1">
        <v>42789</v>
      </c>
      <c r="E3836">
        <v>5</v>
      </c>
      <c r="F3836" t="s">
        <v>6809</v>
      </c>
    </row>
    <row r="3837" spans="1:6" ht="409.6" x14ac:dyDescent="0.3">
      <c r="A3837">
        <v>403608</v>
      </c>
      <c r="B3837">
        <v>174711</v>
      </c>
      <c r="C3837">
        <v>178398</v>
      </c>
      <c r="D3837" s="1">
        <v>39361</v>
      </c>
      <c r="E3837">
        <v>4</v>
      </c>
      <c r="F3837" s="2" t="s">
        <v>6810</v>
      </c>
    </row>
    <row r="3838" spans="1:6" x14ac:dyDescent="0.3">
      <c r="A3838">
        <v>643705</v>
      </c>
      <c r="B3838">
        <v>322381</v>
      </c>
      <c r="C3838">
        <v>172692</v>
      </c>
      <c r="D3838" s="1">
        <v>39429</v>
      </c>
      <c r="E3838">
        <v>3</v>
      </c>
      <c r="F3838" t="s">
        <v>6811</v>
      </c>
    </row>
    <row r="3839" spans="1:6" x14ac:dyDescent="0.3">
      <c r="A3839">
        <v>158572</v>
      </c>
      <c r="B3839">
        <v>926367</v>
      </c>
      <c r="C3839">
        <v>8701</v>
      </c>
      <c r="D3839" s="1">
        <v>39728</v>
      </c>
      <c r="E3839">
        <v>5</v>
      </c>
      <c r="F3839" t="s">
        <v>6812</v>
      </c>
    </row>
    <row r="3840" spans="1:6" x14ac:dyDescent="0.3">
      <c r="A3840">
        <v>629424</v>
      </c>
      <c r="B3840">
        <v>322381</v>
      </c>
      <c r="C3840">
        <v>19851</v>
      </c>
      <c r="D3840" s="1">
        <v>39420</v>
      </c>
      <c r="E3840">
        <v>3</v>
      </c>
      <c r="F3840" t="s">
        <v>6813</v>
      </c>
    </row>
    <row r="3841" spans="1:6" x14ac:dyDescent="0.3">
      <c r="A3841">
        <v>54750</v>
      </c>
      <c r="B3841">
        <v>628779</v>
      </c>
      <c r="C3841">
        <v>52035</v>
      </c>
      <c r="D3841" s="1">
        <v>39897</v>
      </c>
      <c r="E3841">
        <v>5</v>
      </c>
      <c r="F3841" t="s">
        <v>6814</v>
      </c>
    </row>
    <row r="3842" spans="1:6" ht="409.6" x14ac:dyDescent="0.3">
      <c r="A3842">
        <v>597406</v>
      </c>
      <c r="B3842">
        <v>421511</v>
      </c>
      <c r="C3842">
        <v>130244</v>
      </c>
      <c r="D3842" s="1">
        <v>40009</v>
      </c>
      <c r="E3842">
        <v>5</v>
      </c>
      <c r="F3842" s="2" t="s">
        <v>6815</v>
      </c>
    </row>
    <row r="3843" spans="1:6" x14ac:dyDescent="0.3">
      <c r="A3843">
        <v>577484</v>
      </c>
      <c r="B3843">
        <v>138861</v>
      </c>
      <c r="C3843">
        <v>29636</v>
      </c>
      <c r="D3843" s="1">
        <v>39279</v>
      </c>
      <c r="E3843">
        <v>4</v>
      </c>
      <c r="F3843" t="s">
        <v>6816</v>
      </c>
    </row>
    <row r="3844" spans="1:6" x14ac:dyDescent="0.3">
      <c r="A3844">
        <v>744791</v>
      </c>
      <c r="B3844">
        <v>240552</v>
      </c>
      <c r="C3844">
        <v>162665</v>
      </c>
      <c r="D3844" s="1">
        <v>39498</v>
      </c>
      <c r="E3844">
        <v>5</v>
      </c>
      <c r="F3844" t="s">
        <v>6817</v>
      </c>
    </row>
    <row r="3845" spans="1:6" x14ac:dyDescent="0.3">
      <c r="A3845">
        <v>212783</v>
      </c>
      <c r="B3845">
        <v>2001316610</v>
      </c>
      <c r="C3845">
        <v>199579</v>
      </c>
      <c r="D3845" s="1">
        <v>42840</v>
      </c>
      <c r="E3845">
        <v>4</v>
      </c>
      <c r="F3845" t="s">
        <v>6818</v>
      </c>
    </row>
    <row r="3846" spans="1:6" x14ac:dyDescent="0.3">
      <c r="A3846">
        <v>516967</v>
      </c>
      <c r="B3846">
        <v>166642</v>
      </c>
      <c r="C3846">
        <v>332706</v>
      </c>
      <c r="D3846" s="1">
        <v>39882</v>
      </c>
      <c r="E3846">
        <v>5</v>
      </c>
      <c r="F3846" t="s">
        <v>6819</v>
      </c>
    </row>
    <row r="3847" spans="1:6" x14ac:dyDescent="0.3">
      <c r="A3847">
        <v>554089</v>
      </c>
      <c r="B3847">
        <v>39835</v>
      </c>
      <c r="C3847">
        <v>456531</v>
      </c>
      <c r="D3847" s="1">
        <v>41662</v>
      </c>
      <c r="E3847">
        <v>4</v>
      </c>
      <c r="F3847" t="s">
        <v>6820</v>
      </c>
    </row>
    <row r="3848" spans="1:6" x14ac:dyDescent="0.3">
      <c r="A3848">
        <v>922884</v>
      </c>
      <c r="B3848">
        <v>634704</v>
      </c>
      <c r="C3848">
        <v>162381</v>
      </c>
      <c r="D3848" s="1">
        <v>40115</v>
      </c>
      <c r="E3848">
        <v>4</v>
      </c>
      <c r="F3848" t="s">
        <v>6821</v>
      </c>
    </row>
    <row r="3849" spans="1:6" x14ac:dyDescent="0.3">
      <c r="A3849">
        <v>1065926</v>
      </c>
      <c r="B3849">
        <v>1387648</v>
      </c>
      <c r="C3849">
        <v>13707</v>
      </c>
      <c r="D3849" s="1">
        <v>40085</v>
      </c>
      <c r="E3849">
        <v>5</v>
      </c>
      <c r="F3849" t="s">
        <v>6822</v>
      </c>
    </row>
    <row r="3850" spans="1:6" x14ac:dyDescent="0.3">
      <c r="A3850">
        <v>468250</v>
      </c>
      <c r="B3850">
        <v>487511</v>
      </c>
      <c r="C3850">
        <v>138173</v>
      </c>
      <c r="D3850" s="1">
        <v>39385</v>
      </c>
      <c r="E3850">
        <v>5</v>
      </c>
      <c r="F3850" t="s">
        <v>6823</v>
      </c>
    </row>
    <row r="3851" spans="1:6" x14ac:dyDescent="0.3">
      <c r="A3851">
        <v>998614</v>
      </c>
      <c r="B3851">
        <v>287420</v>
      </c>
      <c r="C3851">
        <v>150456</v>
      </c>
      <c r="D3851" s="1">
        <v>39250</v>
      </c>
      <c r="E3851">
        <v>4</v>
      </c>
      <c r="F3851" t="s">
        <v>6824</v>
      </c>
    </row>
    <row r="3852" spans="1:6" x14ac:dyDescent="0.3">
      <c r="A3852">
        <v>38276</v>
      </c>
      <c r="B3852">
        <v>66246</v>
      </c>
      <c r="C3852">
        <v>166030</v>
      </c>
      <c r="D3852" s="1">
        <v>39489</v>
      </c>
      <c r="E3852">
        <v>5</v>
      </c>
      <c r="F3852" t="s">
        <v>6825</v>
      </c>
    </row>
    <row r="3853" spans="1:6" x14ac:dyDescent="0.3">
      <c r="A3853">
        <v>780813</v>
      </c>
      <c r="B3853">
        <v>132220</v>
      </c>
      <c r="C3853">
        <v>106096</v>
      </c>
      <c r="D3853" s="1">
        <v>38437</v>
      </c>
      <c r="E3853">
        <v>5</v>
      </c>
      <c r="F3853" t="s">
        <v>6826</v>
      </c>
    </row>
    <row r="3854" spans="1:6" x14ac:dyDescent="0.3">
      <c r="A3854">
        <v>255359</v>
      </c>
      <c r="B3854">
        <v>102058</v>
      </c>
      <c r="C3854">
        <v>290595</v>
      </c>
      <c r="D3854" s="1">
        <v>39544</v>
      </c>
      <c r="E3854">
        <v>4</v>
      </c>
      <c r="F3854" t="s">
        <v>6827</v>
      </c>
    </row>
    <row r="3855" spans="1:6" x14ac:dyDescent="0.3">
      <c r="A3855">
        <v>677892</v>
      </c>
      <c r="B3855">
        <v>392230</v>
      </c>
      <c r="C3855">
        <v>19593</v>
      </c>
      <c r="D3855" s="1">
        <v>39180</v>
      </c>
      <c r="E3855">
        <v>4</v>
      </c>
      <c r="F3855" t="s">
        <v>6828</v>
      </c>
    </row>
    <row r="3856" spans="1:6" x14ac:dyDescent="0.3">
      <c r="A3856">
        <v>571377</v>
      </c>
      <c r="B3856">
        <v>798295</v>
      </c>
      <c r="C3856">
        <v>143734</v>
      </c>
      <c r="D3856" s="1">
        <v>41364</v>
      </c>
      <c r="E3856">
        <v>5</v>
      </c>
      <c r="F3856" t="s">
        <v>6829</v>
      </c>
    </row>
    <row r="3857" spans="1:6" x14ac:dyDescent="0.3">
      <c r="A3857">
        <v>397434</v>
      </c>
      <c r="B3857">
        <v>119466</v>
      </c>
      <c r="C3857">
        <v>105736</v>
      </c>
      <c r="D3857" s="1">
        <v>38788</v>
      </c>
      <c r="E3857">
        <v>4</v>
      </c>
      <c r="F3857" t="s">
        <v>6830</v>
      </c>
    </row>
    <row r="3858" spans="1:6" x14ac:dyDescent="0.3">
      <c r="A3858">
        <v>55957</v>
      </c>
      <c r="B3858">
        <v>849727</v>
      </c>
      <c r="C3858">
        <v>73450</v>
      </c>
      <c r="D3858" s="1">
        <v>40259</v>
      </c>
      <c r="E3858">
        <v>5</v>
      </c>
      <c r="F3858" t="s">
        <v>6831</v>
      </c>
    </row>
    <row r="3859" spans="1:6" x14ac:dyDescent="0.3">
      <c r="A3859">
        <v>1049795</v>
      </c>
      <c r="B3859">
        <v>83093</v>
      </c>
      <c r="C3859">
        <v>198718</v>
      </c>
      <c r="D3859" s="1">
        <v>39437</v>
      </c>
      <c r="E3859">
        <v>4</v>
      </c>
      <c r="F3859" t="s">
        <v>6832</v>
      </c>
    </row>
    <row r="3860" spans="1:6" ht="244.8" x14ac:dyDescent="0.3">
      <c r="A3860">
        <v>771873</v>
      </c>
      <c r="B3860">
        <v>124249</v>
      </c>
      <c r="C3860">
        <v>97892</v>
      </c>
      <c r="D3860" s="1">
        <v>38319</v>
      </c>
      <c r="E3860">
        <v>4</v>
      </c>
      <c r="F3860" s="2" t="s">
        <v>6833</v>
      </c>
    </row>
    <row r="3861" spans="1:6" x14ac:dyDescent="0.3">
      <c r="A3861">
        <v>402896</v>
      </c>
      <c r="B3861">
        <v>361832</v>
      </c>
      <c r="C3861">
        <v>106612</v>
      </c>
      <c r="D3861" s="1">
        <v>39111</v>
      </c>
      <c r="E3861">
        <v>5</v>
      </c>
      <c r="F3861" t="s">
        <v>6834</v>
      </c>
    </row>
    <row r="3862" spans="1:6" x14ac:dyDescent="0.3">
      <c r="A3862">
        <v>1017422</v>
      </c>
      <c r="B3862">
        <v>53002</v>
      </c>
      <c r="C3862">
        <v>64771</v>
      </c>
      <c r="D3862" s="1">
        <v>40352</v>
      </c>
      <c r="E3862">
        <v>5</v>
      </c>
      <c r="F3862" t="s">
        <v>6835</v>
      </c>
    </row>
    <row r="3863" spans="1:6" x14ac:dyDescent="0.3">
      <c r="A3863">
        <v>541612</v>
      </c>
      <c r="B3863">
        <v>424680</v>
      </c>
      <c r="C3863">
        <v>16575</v>
      </c>
      <c r="D3863" s="1">
        <v>40931</v>
      </c>
      <c r="E3863">
        <v>5</v>
      </c>
      <c r="F3863" t="s">
        <v>6836</v>
      </c>
    </row>
    <row r="3864" spans="1:6" x14ac:dyDescent="0.3">
      <c r="A3864">
        <v>1080693</v>
      </c>
      <c r="B3864">
        <v>253370</v>
      </c>
      <c r="C3864">
        <v>131109</v>
      </c>
      <c r="D3864" s="1">
        <v>39086</v>
      </c>
      <c r="E3864">
        <v>5</v>
      </c>
      <c r="F3864" t="s">
        <v>6837</v>
      </c>
    </row>
    <row r="3865" spans="1:6" x14ac:dyDescent="0.3">
      <c r="A3865">
        <v>495272</v>
      </c>
      <c r="B3865">
        <v>129082</v>
      </c>
      <c r="C3865">
        <v>14903</v>
      </c>
      <c r="D3865" s="1">
        <v>38377</v>
      </c>
      <c r="E3865">
        <v>5</v>
      </c>
      <c r="F3865" t="s">
        <v>6838</v>
      </c>
    </row>
    <row r="3866" spans="1:6" x14ac:dyDescent="0.3">
      <c r="A3866">
        <v>785778</v>
      </c>
      <c r="B3866">
        <v>989418</v>
      </c>
      <c r="C3866">
        <v>329675</v>
      </c>
      <c r="D3866" s="1">
        <v>39735</v>
      </c>
      <c r="E3866">
        <v>0</v>
      </c>
      <c r="F3866" t="s">
        <v>6839</v>
      </c>
    </row>
    <row r="3867" spans="1:6" x14ac:dyDescent="0.3">
      <c r="A3867">
        <v>525348</v>
      </c>
      <c r="B3867">
        <v>228621</v>
      </c>
      <c r="C3867">
        <v>106809</v>
      </c>
      <c r="D3867" s="1">
        <v>38545</v>
      </c>
      <c r="E3867">
        <v>5</v>
      </c>
      <c r="F3867" t="s">
        <v>6840</v>
      </c>
    </row>
    <row r="3868" spans="1:6" x14ac:dyDescent="0.3">
      <c r="A3868">
        <v>967470</v>
      </c>
      <c r="B3868">
        <v>223979</v>
      </c>
      <c r="C3868">
        <v>185802</v>
      </c>
      <c r="D3868" s="1">
        <v>39912</v>
      </c>
      <c r="E3868">
        <v>5</v>
      </c>
      <c r="F3868" t="s">
        <v>6841</v>
      </c>
    </row>
    <row r="3869" spans="1:6" x14ac:dyDescent="0.3">
      <c r="A3869">
        <v>406802</v>
      </c>
      <c r="B3869">
        <v>160977</v>
      </c>
      <c r="C3869">
        <v>155777</v>
      </c>
      <c r="D3869" s="1">
        <v>40748</v>
      </c>
      <c r="E3869">
        <v>4</v>
      </c>
      <c r="F3869" t="s">
        <v>6842</v>
      </c>
    </row>
    <row r="3870" spans="1:6" x14ac:dyDescent="0.3">
      <c r="A3870">
        <v>635989</v>
      </c>
      <c r="B3870">
        <v>1695955</v>
      </c>
      <c r="C3870">
        <v>346361</v>
      </c>
      <c r="D3870" s="1">
        <v>40613</v>
      </c>
      <c r="E3870">
        <v>5</v>
      </c>
      <c r="F3870" t="s">
        <v>6843</v>
      </c>
    </row>
    <row r="3871" spans="1:6" ht="331.2" x14ac:dyDescent="0.3">
      <c r="A3871">
        <v>225339</v>
      </c>
      <c r="B3871">
        <v>139981</v>
      </c>
      <c r="C3871">
        <v>15584</v>
      </c>
      <c r="D3871" s="1">
        <v>38175</v>
      </c>
      <c r="E3871">
        <v>5</v>
      </c>
      <c r="F3871" s="2" t="s">
        <v>6844</v>
      </c>
    </row>
    <row r="3872" spans="1:6" x14ac:dyDescent="0.3">
      <c r="A3872">
        <v>69021</v>
      </c>
      <c r="B3872">
        <v>281399</v>
      </c>
      <c r="C3872">
        <v>176477</v>
      </c>
      <c r="D3872" s="1">
        <v>39072</v>
      </c>
      <c r="E3872">
        <v>5</v>
      </c>
      <c r="F3872" t="s">
        <v>6845</v>
      </c>
    </row>
    <row r="3873" spans="1:6" x14ac:dyDescent="0.3">
      <c r="A3873">
        <v>574984</v>
      </c>
      <c r="B3873">
        <v>383504</v>
      </c>
      <c r="C3873">
        <v>167396</v>
      </c>
      <c r="D3873" s="1">
        <v>40137</v>
      </c>
      <c r="E3873">
        <v>5</v>
      </c>
      <c r="F3873" t="s">
        <v>6846</v>
      </c>
    </row>
    <row r="3874" spans="1:6" x14ac:dyDescent="0.3">
      <c r="A3874">
        <v>759419</v>
      </c>
      <c r="B3874">
        <v>302584</v>
      </c>
      <c r="C3874">
        <v>277870</v>
      </c>
      <c r="D3874" s="1">
        <v>40568</v>
      </c>
      <c r="E3874">
        <v>5</v>
      </c>
      <c r="F3874" t="s">
        <v>6847</v>
      </c>
    </row>
    <row r="3875" spans="1:6" ht="409.6" x14ac:dyDescent="0.3">
      <c r="A3875">
        <v>569504</v>
      </c>
      <c r="B3875">
        <v>2000311355</v>
      </c>
      <c r="C3875">
        <v>372087</v>
      </c>
      <c r="D3875" s="1">
        <v>42187</v>
      </c>
      <c r="E3875">
        <v>5</v>
      </c>
      <c r="F3875" s="2" t="s">
        <v>6848</v>
      </c>
    </row>
    <row r="3876" spans="1:6" ht="409.6" x14ac:dyDescent="0.3">
      <c r="A3876">
        <v>588937</v>
      </c>
      <c r="B3876">
        <v>115178</v>
      </c>
      <c r="C3876">
        <v>17865</v>
      </c>
      <c r="D3876" s="1">
        <v>40238</v>
      </c>
      <c r="E3876">
        <v>5</v>
      </c>
      <c r="F3876" s="2" t="s">
        <v>6849</v>
      </c>
    </row>
    <row r="3877" spans="1:6" x14ac:dyDescent="0.3">
      <c r="A3877">
        <v>573113</v>
      </c>
      <c r="B3877">
        <v>593927</v>
      </c>
      <c r="C3877">
        <v>48291</v>
      </c>
      <c r="D3877" s="1">
        <v>40542</v>
      </c>
      <c r="E3877">
        <v>3</v>
      </c>
      <c r="F3877" t="s">
        <v>6850</v>
      </c>
    </row>
    <row r="3878" spans="1:6" x14ac:dyDescent="0.3">
      <c r="A3878">
        <v>144683</v>
      </c>
      <c r="B3878">
        <v>226066</v>
      </c>
      <c r="C3878">
        <v>163265</v>
      </c>
      <c r="D3878" s="1">
        <v>39458</v>
      </c>
      <c r="E3878">
        <v>5</v>
      </c>
      <c r="F3878" t="s">
        <v>6851</v>
      </c>
    </row>
    <row r="3879" spans="1:6" x14ac:dyDescent="0.3">
      <c r="A3879">
        <v>48279</v>
      </c>
      <c r="B3879">
        <v>779622</v>
      </c>
      <c r="C3879">
        <v>148899</v>
      </c>
      <c r="D3879" s="1">
        <v>41090</v>
      </c>
      <c r="E3879">
        <v>5</v>
      </c>
      <c r="F3879" t="s">
        <v>6852</v>
      </c>
    </row>
    <row r="3880" spans="1:6" x14ac:dyDescent="0.3">
      <c r="A3880">
        <v>1021519</v>
      </c>
      <c r="B3880">
        <v>45347274</v>
      </c>
      <c r="C3880">
        <v>78476</v>
      </c>
      <c r="D3880" s="1">
        <v>42689</v>
      </c>
      <c r="E3880">
        <v>5</v>
      </c>
      <c r="F3880" t="s">
        <v>6853</v>
      </c>
    </row>
    <row r="3881" spans="1:6" x14ac:dyDescent="0.3">
      <c r="A3881">
        <v>893932</v>
      </c>
      <c r="B3881">
        <v>611548</v>
      </c>
      <c r="C3881">
        <v>28535</v>
      </c>
      <c r="D3881" s="1">
        <v>40668</v>
      </c>
      <c r="E3881">
        <v>4</v>
      </c>
      <c r="F3881" t="s">
        <v>6854</v>
      </c>
    </row>
    <row r="3882" spans="1:6" ht="409.6" x14ac:dyDescent="0.3">
      <c r="A3882">
        <v>943210</v>
      </c>
      <c r="B3882">
        <v>359724</v>
      </c>
      <c r="C3882">
        <v>191753</v>
      </c>
      <c r="D3882" s="1">
        <v>39019</v>
      </c>
      <c r="E3882">
        <v>4</v>
      </c>
      <c r="F3882" s="2" t="s">
        <v>6855</v>
      </c>
    </row>
    <row r="3883" spans="1:6" x14ac:dyDescent="0.3">
      <c r="A3883">
        <v>396979</v>
      </c>
      <c r="B3883">
        <v>424680</v>
      </c>
      <c r="C3883">
        <v>178833</v>
      </c>
      <c r="D3883" s="1">
        <v>40703</v>
      </c>
      <c r="E3883">
        <v>5</v>
      </c>
      <c r="F3883" t="s">
        <v>6856</v>
      </c>
    </row>
    <row r="3884" spans="1:6" x14ac:dyDescent="0.3">
      <c r="A3884">
        <v>217247</v>
      </c>
      <c r="B3884">
        <v>548973</v>
      </c>
      <c r="C3884">
        <v>19257</v>
      </c>
      <c r="D3884" s="1">
        <v>39769</v>
      </c>
      <c r="E3884">
        <v>5</v>
      </c>
      <c r="F3884" t="s">
        <v>6857</v>
      </c>
    </row>
    <row r="3885" spans="1:6" x14ac:dyDescent="0.3">
      <c r="A3885">
        <v>510066</v>
      </c>
      <c r="B3885">
        <v>353131</v>
      </c>
      <c r="C3885">
        <v>89207</v>
      </c>
      <c r="D3885" s="1">
        <v>39509</v>
      </c>
      <c r="E3885">
        <v>5</v>
      </c>
      <c r="F3885" t="s">
        <v>6858</v>
      </c>
    </row>
    <row r="3886" spans="1:6" x14ac:dyDescent="0.3">
      <c r="A3886">
        <v>989245</v>
      </c>
      <c r="B3886">
        <v>165933</v>
      </c>
      <c r="C3886">
        <v>216824</v>
      </c>
      <c r="D3886" s="1">
        <v>40636</v>
      </c>
      <c r="E3886">
        <v>5</v>
      </c>
      <c r="F3886" t="s">
        <v>6859</v>
      </c>
    </row>
    <row r="3887" spans="1:6" x14ac:dyDescent="0.3">
      <c r="A3887">
        <v>933392</v>
      </c>
      <c r="B3887">
        <v>2002132291</v>
      </c>
      <c r="C3887">
        <v>216104</v>
      </c>
      <c r="D3887" s="1">
        <v>43217</v>
      </c>
      <c r="E3887">
        <v>0</v>
      </c>
      <c r="F3887" t="s">
        <v>6860</v>
      </c>
    </row>
    <row r="3888" spans="1:6" x14ac:dyDescent="0.3">
      <c r="A3888">
        <v>439448</v>
      </c>
      <c r="B3888">
        <v>58104</v>
      </c>
      <c r="C3888">
        <v>324541</v>
      </c>
      <c r="D3888" s="1">
        <v>39732</v>
      </c>
      <c r="E3888">
        <v>5</v>
      </c>
      <c r="F3888" t="s">
        <v>6861</v>
      </c>
    </row>
    <row r="3889" spans="1:6" x14ac:dyDescent="0.3">
      <c r="A3889">
        <v>641143</v>
      </c>
      <c r="B3889">
        <v>457146</v>
      </c>
      <c r="C3889">
        <v>172801</v>
      </c>
      <c r="D3889" s="1">
        <v>41007</v>
      </c>
      <c r="E3889">
        <v>5</v>
      </c>
      <c r="F3889" t="s">
        <v>6862</v>
      </c>
    </row>
    <row r="3890" spans="1:6" x14ac:dyDescent="0.3">
      <c r="A3890">
        <v>111920</v>
      </c>
      <c r="B3890">
        <v>145797</v>
      </c>
      <c r="C3890">
        <v>81347</v>
      </c>
      <c r="D3890" s="1">
        <v>38307</v>
      </c>
      <c r="E3890">
        <v>4</v>
      </c>
      <c r="F3890" t="s">
        <v>6863</v>
      </c>
    </row>
    <row r="3891" spans="1:6" x14ac:dyDescent="0.3">
      <c r="A3891">
        <v>326063</v>
      </c>
      <c r="B3891">
        <v>47892</v>
      </c>
      <c r="C3891">
        <v>467922</v>
      </c>
      <c r="D3891" s="1">
        <v>41526</v>
      </c>
      <c r="E3891">
        <v>5</v>
      </c>
      <c r="F3891" t="s">
        <v>6864</v>
      </c>
    </row>
    <row r="3892" spans="1:6" ht="201.6" x14ac:dyDescent="0.3">
      <c r="A3892">
        <v>1086079</v>
      </c>
      <c r="B3892">
        <v>509402</v>
      </c>
      <c r="C3892">
        <v>95569</v>
      </c>
      <c r="D3892" s="1">
        <v>39783</v>
      </c>
      <c r="E3892">
        <v>5</v>
      </c>
      <c r="F3892" s="2" t="s">
        <v>6865</v>
      </c>
    </row>
    <row r="3893" spans="1:6" x14ac:dyDescent="0.3">
      <c r="A3893">
        <v>661034</v>
      </c>
      <c r="B3893">
        <v>480195</v>
      </c>
      <c r="C3893">
        <v>391883</v>
      </c>
      <c r="D3893" s="1">
        <v>40302</v>
      </c>
      <c r="E3893">
        <v>4</v>
      </c>
      <c r="F3893" t="s">
        <v>6866</v>
      </c>
    </row>
    <row r="3894" spans="1:6" x14ac:dyDescent="0.3">
      <c r="A3894">
        <v>139495</v>
      </c>
      <c r="B3894">
        <v>147027</v>
      </c>
      <c r="C3894">
        <v>99746</v>
      </c>
      <c r="D3894" s="1">
        <v>38622</v>
      </c>
      <c r="E3894">
        <v>5</v>
      </c>
      <c r="F3894" t="s">
        <v>6867</v>
      </c>
    </row>
    <row r="3895" spans="1:6" x14ac:dyDescent="0.3">
      <c r="A3895">
        <v>525458</v>
      </c>
      <c r="B3895">
        <v>560916</v>
      </c>
      <c r="C3895">
        <v>107281</v>
      </c>
      <c r="D3895" s="1">
        <v>39312</v>
      </c>
      <c r="E3895">
        <v>5</v>
      </c>
      <c r="F3895" t="s">
        <v>6868</v>
      </c>
    </row>
    <row r="3896" spans="1:6" x14ac:dyDescent="0.3">
      <c r="A3896">
        <v>629172</v>
      </c>
      <c r="B3896">
        <v>149395</v>
      </c>
      <c r="C3896">
        <v>499075</v>
      </c>
      <c r="D3896" s="1">
        <v>41924</v>
      </c>
      <c r="E3896">
        <v>1</v>
      </c>
      <c r="F3896" t="s">
        <v>6869</v>
      </c>
    </row>
    <row r="3897" spans="1:6" x14ac:dyDescent="0.3">
      <c r="A3897">
        <v>850327</v>
      </c>
      <c r="B3897">
        <v>303446</v>
      </c>
      <c r="C3897">
        <v>57340</v>
      </c>
      <c r="D3897" s="1">
        <v>40095</v>
      </c>
      <c r="E3897">
        <v>5</v>
      </c>
      <c r="F3897" t="s">
        <v>6870</v>
      </c>
    </row>
    <row r="3898" spans="1:6" x14ac:dyDescent="0.3">
      <c r="A3898">
        <v>1011980</v>
      </c>
      <c r="B3898">
        <v>402559</v>
      </c>
      <c r="C3898">
        <v>135753</v>
      </c>
      <c r="D3898" s="1">
        <v>39252</v>
      </c>
      <c r="E3898">
        <v>5</v>
      </c>
      <c r="F3898" t="s">
        <v>6871</v>
      </c>
    </row>
    <row r="3899" spans="1:6" x14ac:dyDescent="0.3">
      <c r="A3899">
        <v>299860</v>
      </c>
      <c r="B3899">
        <v>33159</v>
      </c>
      <c r="C3899">
        <v>76491</v>
      </c>
      <c r="D3899" s="1">
        <v>38388</v>
      </c>
      <c r="E3899">
        <v>5</v>
      </c>
      <c r="F3899" t="s">
        <v>6872</v>
      </c>
    </row>
    <row r="3900" spans="1:6" x14ac:dyDescent="0.3">
      <c r="A3900">
        <v>92253</v>
      </c>
      <c r="B3900">
        <v>120121</v>
      </c>
      <c r="C3900">
        <v>77989</v>
      </c>
      <c r="D3900" s="1">
        <v>39723</v>
      </c>
      <c r="E3900">
        <v>5</v>
      </c>
      <c r="F3900" t="s">
        <v>6873</v>
      </c>
    </row>
    <row r="3901" spans="1:6" x14ac:dyDescent="0.3">
      <c r="A3901">
        <v>125347</v>
      </c>
      <c r="B3901">
        <v>157425</v>
      </c>
      <c r="C3901">
        <v>308206</v>
      </c>
      <c r="D3901" s="1">
        <v>41152</v>
      </c>
      <c r="E3901">
        <v>5</v>
      </c>
      <c r="F3901" t="s">
        <v>6874</v>
      </c>
    </row>
    <row r="3902" spans="1:6" x14ac:dyDescent="0.3">
      <c r="A3902">
        <v>651991</v>
      </c>
      <c r="B3902">
        <v>757856</v>
      </c>
      <c r="C3902">
        <v>135215</v>
      </c>
      <c r="D3902" s="1">
        <v>39598</v>
      </c>
      <c r="E3902">
        <v>5</v>
      </c>
      <c r="F3902" t="s">
        <v>6875</v>
      </c>
    </row>
    <row r="3903" spans="1:6" x14ac:dyDescent="0.3">
      <c r="A3903">
        <v>69149</v>
      </c>
      <c r="B3903">
        <v>328909</v>
      </c>
      <c r="C3903">
        <v>259123</v>
      </c>
      <c r="D3903" s="1">
        <v>39509</v>
      </c>
      <c r="E3903">
        <v>5</v>
      </c>
      <c r="F3903" t="s">
        <v>6876</v>
      </c>
    </row>
    <row r="3904" spans="1:6" x14ac:dyDescent="0.3">
      <c r="A3904">
        <v>351941</v>
      </c>
      <c r="B3904">
        <v>945503</v>
      </c>
      <c r="C3904">
        <v>316112</v>
      </c>
      <c r="D3904" s="1">
        <v>39696</v>
      </c>
      <c r="E3904">
        <v>5</v>
      </c>
      <c r="F3904" t="s">
        <v>6877</v>
      </c>
    </row>
    <row r="3905" spans="1:6" x14ac:dyDescent="0.3">
      <c r="A3905">
        <v>940106</v>
      </c>
      <c r="B3905">
        <v>475484</v>
      </c>
      <c r="C3905">
        <v>47195</v>
      </c>
      <c r="D3905" s="1">
        <v>40616</v>
      </c>
      <c r="E3905">
        <v>0</v>
      </c>
      <c r="F3905" t="s">
        <v>6878</v>
      </c>
    </row>
    <row r="3906" spans="1:6" x14ac:dyDescent="0.3">
      <c r="A3906">
        <v>883696</v>
      </c>
      <c r="B3906">
        <v>37449</v>
      </c>
      <c r="C3906">
        <v>476829</v>
      </c>
      <c r="D3906" s="1">
        <v>41010</v>
      </c>
      <c r="E3906">
        <v>5</v>
      </c>
      <c r="F3906" t="s">
        <v>6879</v>
      </c>
    </row>
    <row r="3907" spans="1:6" x14ac:dyDescent="0.3">
      <c r="A3907">
        <v>810320</v>
      </c>
      <c r="B3907">
        <v>722882</v>
      </c>
      <c r="C3907">
        <v>78897</v>
      </c>
      <c r="D3907" s="1">
        <v>39462</v>
      </c>
      <c r="E3907">
        <v>3</v>
      </c>
      <c r="F3907" t="s">
        <v>6880</v>
      </c>
    </row>
    <row r="3908" spans="1:6" x14ac:dyDescent="0.3">
      <c r="A3908">
        <v>766235</v>
      </c>
      <c r="B3908">
        <v>47341</v>
      </c>
      <c r="C3908">
        <v>32544</v>
      </c>
      <c r="D3908" s="1">
        <v>37678</v>
      </c>
      <c r="E3908">
        <v>5</v>
      </c>
      <c r="F3908" t="s">
        <v>6881</v>
      </c>
    </row>
    <row r="3909" spans="1:6" x14ac:dyDescent="0.3">
      <c r="A3909">
        <v>266390</v>
      </c>
      <c r="B3909">
        <v>2002209529</v>
      </c>
      <c r="C3909">
        <v>107786</v>
      </c>
      <c r="D3909" s="1">
        <v>43287</v>
      </c>
      <c r="E3909">
        <v>5</v>
      </c>
      <c r="F3909" t="s">
        <v>6882</v>
      </c>
    </row>
    <row r="3910" spans="1:6" x14ac:dyDescent="0.3">
      <c r="A3910">
        <v>176865</v>
      </c>
      <c r="B3910">
        <v>351573</v>
      </c>
      <c r="C3910">
        <v>30565</v>
      </c>
      <c r="D3910" s="1">
        <v>39359</v>
      </c>
      <c r="E3910">
        <v>5</v>
      </c>
      <c r="F3910" t="s">
        <v>6883</v>
      </c>
    </row>
    <row r="3911" spans="1:6" x14ac:dyDescent="0.3">
      <c r="A3911">
        <v>620849</v>
      </c>
      <c r="B3911">
        <v>134011</v>
      </c>
      <c r="C3911">
        <v>74629</v>
      </c>
      <c r="D3911" s="1">
        <v>38744</v>
      </c>
      <c r="E3911">
        <v>5</v>
      </c>
      <c r="F3911" t="s">
        <v>6884</v>
      </c>
    </row>
    <row r="3912" spans="1:6" x14ac:dyDescent="0.3">
      <c r="A3912">
        <v>1095336</v>
      </c>
      <c r="B3912">
        <v>130728</v>
      </c>
      <c r="C3912">
        <v>60303</v>
      </c>
      <c r="D3912" s="1">
        <v>38064</v>
      </c>
      <c r="E3912">
        <v>5</v>
      </c>
      <c r="F3912" t="s">
        <v>6885</v>
      </c>
    </row>
    <row r="3913" spans="1:6" x14ac:dyDescent="0.3">
      <c r="A3913">
        <v>527901</v>
      </c>
      <c r="B3913">
        <v>223921</v>
      </c>
      <c r="C3913">
        <v>146470</v>
      </c>
      <c r="D3913" s="1">
        <v>38690</v>
      </c>
      <c r="E3913">
        <v>3</v>
      </c>
      <c r="F3913" t="s">
        <v>6886</v>
      </c>
    </row>
    <row r="3914" spans="1:6" x14ac:dyDescent="0.3">
      <c r="A3914">
        <v>851398</v>
      </c>
      <c r="B3914">
        <v>283390</v>
      </c>
      <c r="C3914">
        <v>8438</v>
      </c>
      <c r="D3914" s="1">
        <v>39097</v>
      </c>
      <c r="E3914">
        <v>4</v>
      </c>
      <c r="F3914" t="s">
        <v>6887</v>
      </c>
    </row>
    <row r="3915" spans="1:6" x14ac:dyDescent="0.3">
      <c r="A3915">
        <v>1117705</v>
      </c>
      <c r="B3915">
        <v>383346</v>
      </c>
      <c r="C3915">
        <v>317241</v>
      </c>
      <c r="D3915" s="1">
        <v>39688</v>
      </c>
      <c r="E3915">
        <v>5</v>
      </c>
      <c r="F3915" t="s">
        <v>6888</v>
      </c>
    </row>
    <row r="3916" spans="1:6" x14ac:dyDescent="0.3">
      <c r="A3916">
        <v>706100</v>
      </c>
      <c r="B3916">
        <v>485189</v>
      </c>
      <c r="C3916">
        <v>30082</v>
      </c>
      <c r="D3916" s="1">
        <v>39423</v>
      </c>
      <c r="E3916">
        <v>5</v>
      </c>
      <c r="F3916" t="s">
        <v>6889</v>
      </c>
    </row>
    <row r="3917" spans="1:6" x14ac:dyDescent="0.3">
      <c r="A3917">
        <v>776678</v>
      </c>
      <c r="B3917">
        <v>362646</v>
      </c>
      <c r="C3917">
        <v>157539</v>
      </c>
      <c r="D3917" s="1">
        <v>39461</v>
      </c>
      <c r="E3917">
        <v>4</v>
      </c>
      <c r="F3917" t="s">
        <v>6890</v>
      </c>
    </row>
    <row r="3918" spans="1:6" x14ac:dyDescent="0.3">
      <c r="A3918">
        <v>733308</v>
      </c>
      <c r="B3918">
        <v>1263239</v>
      </c>
      <c r="C3918">
        <v>41168</v>
      </c>
      <c r="D3918" s="1">
        <v>40611</v>
      </c>
      <c r="E3918">
        <v>5</v>
      </c>
      <c r="F3918" t="s">
        <v>6891</v>
      </c>
    </row>
    <row r="3919" spans="1:6" x14ac:dyDescent="0.3">
      <c r="A3919">
        <v>543255</v>
      </c>
      <c r="B3919">
        <v>1461592</v>
      </c>
      <c r="C3919">
        <v>116887</v>
      </c>
      <c r="D3919" s="1">
        <v>40941</v>
      </c>
      <c r="E3919">
        <v>5</v>
      </c>
      <c r="F3919" t="s">
        <v>6892</v>
      </c>
    </row>
    <row r="3920" spans="1:6" x14ac:dyDescent="0.3">
      <c r="A3920">
        <v>1022030</v>
      </c>
      <c r="B3920">
        <v>33159</v>
      </c>
      <c r="C3920">
        <v>21597</v>
      </c>
      <c r="D3920" s="1">
        <v>39389</v>
      </c>
      <c r="E3920">
        <v>5</v>
      </c>
      <c r="F3920" t="s">
        <v>6893</v>
      </c>
    </row>
    <row r="3921" spans="1:6" x14ac:dyDescent="0.3">
      <c r="A3921">
        <v>694259</v>
      </c>
      <c r="B3921">
        <v>69306</v>
      </c>
      <c r="C3921">
        <v>20702</v>
      </c>
      <c r="D3921" s="1">
        <v>40371</v>
      </c>
      <c r="E3921">
        <v>5</v>
      </c>
      <c r="F3921" t="s">
        <v>6894</v>
      </c>
    </row>
    <row r="3922" spans="1:6" x14ac:dyDescent="0.3">
      <c r="A3922">
        <v>993938</v>
      </c>
      <c r="B3922">
        <v>1385783</v>
      </c>
      <c r="C3922">
        <v>39165</v>
      </c>
      <c r="D3922" s="1">
        <v>40108</v>
      </c>
      <c r="E3922">
        <v>5</v>
      </c>
      <c r="F3922" t="s">
        <v>6895</v>
      </c>
    </row>
    <row r="3923" spans="1:6" x14ac:dyDescent="0.3">
      <c r="A3923">
        <v>1052348</v>
      </c>
      <c r="B3923">
        <v>6749336</v>
      </c>
      <c r="C3923">
        <v>472418</v>
      </c>
      <c r="D3923" s="1">
        <v>42832</v>
      </c>
      <c r="E3923">
        <v>2</v>
      </c>
      <c r="F3923" t="s">
        <v>6896</v>
      </c>
    </row>
    <row r="3924" spans="1:6" ht="273.60000000000002" x14ac:dyDescent="0.3">
      <c r="A3924">
        <v>310875</v>
      </c>
      <c r="B3924">
        <v>115758</v>
      </c>
      <c r="C3924">
        <v>113385</v>
      </c>
      <c r="D3924" s="1">
        <v>40286</v>
      </c>
      <c r="E3924">
        <v>5</v>
      </c>
      <c r="F3924" s="2" t="s">
        <v>6897</v>
      </c>
    </row>
    <row r="3925" spans="1:6" x14ac:dyDescent="0.3">
      <c r="A3925">
        <v>1089010</v>
      </c>
      <c r="B3925">
        <v>630439</v>
      </c>
      <c r="C3925">
        <v>25348</v>
      </c>
      <c r="D3925" s="1">
        <v>39579</v>
      </c>
      <c r="E3925">
        <v>4</v>
      </c>
      <c r="F3925" t="s">
        <v>6898</v>
      </c>
    </row>
    <row r="3926" spans="1:6" ht="409.6" x14ac:dyDescent="0.3">
      <c r="A3926">
        <v>667171</v>
      </c>
      <c r="B3926">
        <v>27395</v>
      </c>
      <c r="C3926">
        <v>34639</v>
      </c>
      <c r="D3926" s="1">
        <v>37804</v>
      </c>
      <c r="E3926">
        <v>5</v>
      </c>
      <c r="F3926" s="2" t="s">
        <v>6899</v>
      </c>
    </row>
    <row r="3927" spans="1:6" x14ac:dyDescent="0.3">
      <c r="A3927">
        <v>681086</v>
      </c>
      <c r="B3927">
        <v>1355829</v>
      </c>
      <c r="C3927">
        <v>108248</v>
      </c>
      <c r="D3927" s="1">
        <v>40102</v>
      </c>
      <c r="E3927">
        <v>5</v>
      </c>
      <c r="F3927" t="s">
        <v>6900</v>
      </c>
    </row>
    <row r="3928" spans="1:6" x14ac:dyDescent="0.3">
      <c r="A3928">
        <v>692623</v>
      </c>
      <c r="B3928">
        <v>703661</v>
      </c>
      <c r="C3928">
        <v>70239</v>
      </c>
      <c r="D3928" s="1">
        <v>40191</v>
      </c>
      <c r="E3928">
        <v>5</v>
      </c>
      <c r="F3928" t="s">
        <v>6901</v>
      </c>
    </row>
    <row r="3929" spans="1:6" x14ac:dyDescent="0.3">
      <c r="A3929">
        <v>203232</v>
      </c>
      <c r="B3929">
        <v>679953</v>
      </c>
      <c r="C3929">
        <v>282487</v>
      </c>
      <c r="D3929" s="1">
        <v>41242</v>
      </c>
      <c r="E3929">
        <v>5</v>
      </c>
      <c r="F3929" t="s">
        <v>6902</v>
      </c>
    </row>
    <row r="3930" spans="1:6" ht="409.6" x14ac:dyDescent="0.3">
      <c r="A3930">
        <v>110849</v>
      </c>
      <c r="B3930">
        <v>226325</v>
      </c>
      <c r="C3930">
        <v>37560</v>
      </c>
      <c r="D3930" s="1">
        <v>38989</v>
      </c>
      <c r="E3930">
        <v>4</v>
      </c>
      <c r="F3930" s="2" t="s">
        <v>6903</v>
      </c>
    </row>
    <row r="3931" spans="1:6" x14ac:dyDescent="0.3">
      <c r="A3931">
        <v>697425</v>
      </c>
      <c r="B3931">
        <v>241504</v>
      </c>
      <c r="C3931">
        <v>278385</v>
      </c>
      <c r="D3931" s="1">
        <v>39460</v>
      </c>
      <c r="E3931">
        <v>4</v>
      </c>
      <c r="F3931" t="s">
        <v>6904</v>
      </c>
    </row>
    <row r="3932" spans="1:6" x14ac:dyDescent="0.3">
      <c r="A3932">
        <v>1051816</v>
      </c>
      <c r="B3932">
        <v>464080</v>
      </c>
      <c r="C3932">
        <v>428768</v>
      </c>
      <c r="D3932" s="1">
        <v>40337</v>
      </c>
      <c r="E3932">
        <v>5</v>
      </c>
      <c r="F3932" t="s">
        <v>6905</v>
      </c>
    </row>
    <row r="3933" spans="1:6" x14ac:dyDescent="0.3">
      <c r="A3933">
        <v>54689</v>
      </c>
      <c r="B3933">
        <v>604268</v>
      </c>
      <c r="C3933">
        <v>52035</v>
      </c>
      <c r="D3933" s="1">
        <v>39364</v>
      </c>
      <c r="E3933">
        <v>5</v>
      </c>
      <c r="F3933" t="s">
        <v>6906</v>
      </c>
    </row>
    <row r="3934" spans="1:6" x14ac:dyDescent="0.3">
      <c r="A3934">
        <v>783881</v>
      </c>
      <c r="B3934">
        <v>1535</v>
      </c>
      <c r="C3934">
        <v>93224</v>
      </c>
      <c r="D3934" s="1">
        <v>38292</v>
      </c>
      <c r="E3934">
        <v>5</v>
      </c>
      <c r="F3934" t="s">
        <v>6907</v>
      </c>
    </row>
    <row r="3935" spans="1:6" x14ac:dyDescent="0.3">
      <c r="A3935">
        <v>1072959</v>
      </c>
      <c r="B3935">
        <v>324621</v>
      </c>
      <c r="C3935">
        <v>58976</v>
      </c>
      <c r="D3935" s="1">
        <v>39331</v>
      </c>
      <c r="E3935">
        <v>5</v>
      </c>
      <c r="F3935" t="s">
        <v>6908</v>
      </c>
    </row>
    <row r="3936" spans="1:6" x14ac:dyDescent="0.3">
      <c r="A3936">
        <v>716956</v>
      </c>
      <c r="B3936">
        <v>601528</v>
      </c>
      <c r="C3936">
        <v>325495</v>
      </c>
      <c r="D3936" s="1">
        <v>40100</v>
      </c>
      <c r="E3936">
        <v>4</v>
      </c>
      <c r="F3936" t="s">
        <v>6909</v>
      </c>
    </row>
    <row r="3937" spans="1:6" x14ac:dyDescent="0.3">
      <c r="A3937">
        <v>570044</v>
      </c>
      <c r="B3937">
        <v>5495</v>
      </c>
      <c r="C3937">
        <v>4550</v>
      </c>
      <c r="D3937" s="1">
        <v>36923</v>
      </c>
      <c r="E3937">
        <v>4</v>
      </c>
      <c r="F3937" t="s">
        <v>6910</v>
      </c>
    </row>
    <row r="3938" spans="1:6" x14ac:dyDescent="0.3">
      <c r="A3938">
        <v>694619</v>
      </c>
      <c r="B3938">
        <v>95044</v>
      </c>
      <c r="C3938">
        <v>52686</v>
      </c>
      <c r="D3938" s="1">
        <v>38178</v>
      </c>
      <c r="E3938">
        <v>5</v>
      </c>
      <c r="F3938" t="s">
        <v>6911</v>
      </c>
    </row>
    <row r="3939" spans="1:6" x14ac:dyDescent="0.3">
      <c r="A3939">
        <v>1052641</v>
      </c>
      <c r="B3939">
        <v>2133528</v>
      </c>
      <c r="C3939">
        <v>485686</v>
      </c>
      <c r="D3939" s="1">
        <v>41145</v>
      </c>
      <c r="E3939">
        <v>5</v>
      </c>
      <c r="F3939" t="s">
        <v>6912</v>
      </c>
    </row>
    <row r="3940" spans="1:6" x14ac:dyDescent="0.3">
      <c r="A3940">
        <v>20638</v>
      </c>
      <c r="B3940">
        <v>780172</v>
      </c>
      <c r="C3940">
        <v>396506</v>
      </c>
      <c r="D3940" s="1">
        <v>40205</v>
      </c>
      <c r="E3940">
        <v>5</v>
      </c>
      <c r="F3940" t="s">
        <v>6913</v>
      </c>
    </row>
    <row r="3941" spans="1:6" x14ac:dyDescent="0.3">
      <c r="A3941">
        <v>611123</v>
      </c>
      <c r="B3941">
        <v>2801516</v>
      </c>
      <c r="C3941">
        <v>414937</v>
      </c>
      <c r="D3941" s="1">
        <v>41390</v>
      </c>
      <c r="E3941">
        <v>2</v>
      </c>
      <c r="F3941" t="s">
        <v>6914</v>
      </c>
    </row>
    <row r="3942" spans="1:6" x14ac:dyDescent="0.3">
      <c r="A3942">
        <v>1068368</v>
      </c>
      <c r="B3942">
        <v>2000623331</v>
      </c>
      <c r="C3942">
        <v>32142</v>
      </c>
      <c r="D3942" s="1">
        <v>42308</v>
      </c>
      <c r="E3942">
        <v>5</v>
      </c>
      <c r="F3942" t="s">
        <v>6915</v>
      </c>
    </row>
    <row r="3943" spans="1:6" x14ac:dyDescent="0.3">
      <c r="A3943">
        <v>344609</v>
      </c>
      <c r="B3943">
        <v>2001995328</v>
      </c>
      <c r="C3943">
        <v>222188</v>
      </c>
      <c r="D3943" s="1">
        <v>43147</v>
      </c>
      <c r="E3943">
        <v>2</v>
      </c>
      <c r="F3943" t="s">
        <v>6916</v>
      </c>
    </row>
    <row r="3944" spans="1:6" x14ac:dyDescent="0.3">
      <c r="A3944">
        <v>1080507</v>
      </c>
      <c r="B3944">
        <v>1628373</v>
      </c>
      <c r="C3944">
        <v>257904</v>
      </c>
      <c r="D3944" s="1">
        <v>40748</v>
      </c>
      <c r="E3944">
        <v>5</v>
      </c>
      <c r="F3944" t="s">
        <v>6917</v>
      </c>
    </row>
    <row r="3945" spans="1:6" x14ac:dyDescent="0.3">
      <c r="A3945">
        <v>52904</v>
      </c>
      <c r="B3945">
        <v>1802650897</v>
      </c>
      <c r="C3945">
        <v>515167</v>
      </c>
      <c r="D3945" s="1">
        <v>41736</v>
      </c>
      <c r="E3945">
        <v>5</v>
      </c>
      <c r="F3945" t="s">
        <v>6918</v>
      </c>
    </row>
    <row r="3946" spans="1:6" x14ac:dyDescent="0.3">
      <c r="A3946">
        <v>468192</v>
      </c>
      <c r="B3946">
        <v>288143</v>
      </c>
      <c r="C3946">
        <v>138173</v>
      </c>
      <c r="D3946" s="1">
        <v>38953</v>
      </c>
      <c r="E3946">
        <v>5</v>
      </c>
      <c r="F3946" t="s">
        <v>6919</v>
      </c>
    </row>
    <row r="3947" spans="1:6" ht="409.6" x14ac:dyDescent="0.3">
      <c r="A3947">
        <v>517994</v>
      </c>
      <c r="B3947">
        <v>59064</v>
      </c>
      <c r="C3947">
        <v>47259</v>
      </c>
      <c r="D3947" s="1">
        <v>38025</v>
      </c>
      <c r="E3947">
        <v>5</v>
      </c>
      <c r="F3947" s="2" t="s">
        <v>6920</v>
      </c>
    </row>
    <row r="3948" spans="1:6" x14ac:dyDescent="0.3">
      <c r="A3948">
        <v>225576</v>
      </c>
      <c r="B3948">
        <v>2000035666</v>
      </c>
      <c r="C3948">
        <v>366252</v>
      </c>
      <c r="D3948" s="1">
        <v>42828</v>
      </c>
      <c r="E3948">
        <v>0</v>
      </c>
      <c r="F3948" t="s">
        <v>6921</v>
      </c>
    </row>
    <row r="3949" spans="1:6" x14ac:dyDescent="0.3">
      <c r="A3949">
        <v>557306</v>
      </c>
      <c r="B3949">
        <v>881817</v>
      </c>
      <c r="C3949">
        <v>297254</v>
      </c>
      <c r="D3949" s="1">
        <v>41182</v>
      </c>
      <c r="E3949">
        <v>5</v>
      </c>
      <c r="F3949" t="s">
        <v>6922</v>
      </c>
    </row>
    <row r="3950" spans="1:6" x14ac:dyDescent="0.3">
      <c r="A3950">
        <v>1003735</v>
      </c>
      <c r="B3950">
        <v>58469</v>
      </c>
      <c r="C3950">
        <v>63122</v>
      </c>
      <c r="D3950" s="1">
        <v>37809</v>
      </c>
      <c r="E3950">
        <v>3</v>
      </c>
      <c r="F3950" t="s">
        <v>6923</v>
      </c>
    </row>
    <row r="3951" spans="1:6" x14ac:dyDescent="0.3">
      <c r="A3951">
        <v>431946</v>
      </c>
      <c r="B3951">
        <v>695933</v>
      </c>
      <c r="C3951">
        <v>488300</v>
      </c>
      <c r="D3951" s="1">
        <v>41202</v>
      </c>
      <c r="E3951">
        <v>5</v>
      </c>
      <c r="F3951" t="s">
        <v>6924</v>
      </c>
    </row>
    <row r="3952" spans="1:6" x14ac:dyDescent="0.3">
      <c r="A3952">
        <v>309968</v>
      </c>
      <c r="B3952">
        <v>2002250813</v>
      </c>
      <c r="C3952">
        <v>42846</v>
      </c>
      <c r="D3952" s="1">
        <v>43330</v>
      </c>
      <c r="E3952">
        <v>0</v>
      </c>
      <c r="F3952" t="s">
        <v>6925</v>
      </c>
    </row>
    <row r="3953" spans="1:6" x14ac:dyDescent="0.3">
      <c r="A3953">
        <v>239081</v>
      </c>
      <c r="B3953">
        <v>400708</v>
      </c>
      <c r="C3953">
        <v>14900</v>
      </c>
      <c r="D3953" s="1">
        <v>40118</v>
      </c>
      <c r="E3953">
        <v>5</v>
      </c>
      <c r="F3953" t="s">
        <v>6926</v>
      </c>
    </row>
    <row r="3954" spans="1:6" x14ac:dyDescent="0.3">
      <c r="A3954">
        <v>810446</v>
      </c>
      <c r="B3954">
        <v>179456</v>
      </c>
      <c r="C3954">
        <v>3717</v>
      </c>
      <c r="D3954" s="1">
        <v>38456</v>
      </c>
      <c r="E3954">
        <v>4</v>
      </c>
      <c r="F3954" t="s">
        <v>6927</v>
      </c>
    </row>
    <row r="3955" spans="1:6" x14ac:dyDescent="0.3">
      <c r="A3955">
        <v>676786</v>
      </c>
      <c r="B3955">
        <v>230115</v>
      </c>
      <c r="C3955">
        <v>125195</v>
      </c>
      <c r="D3955" s="1">
        <v>38569</v>
      </c>
      <c r="E3955">
        <v>5</v>
      </c>
      <c r="F3955" t="s">
        <v>6928</v>
      </c>
    </row>
    <row r="3956" spans="1:6" ht="288" x14ac:dyDescent="0.3">
      <c r="A3956">
        <v>509088</v>
      </c>
      <c r="B3956">
        <v>947098</v>
      </c>
      <c r="C3956">
        <v>233762</v>
      </c>
      <c r="D3956" s="1">
        <v>39725</v>
      </c>
      <c r="E3956">
        <v>5</v>
      </c>
      <c r="F3956" s="2" t="s">
        <v>6929</v>
      </c>
    </row>
    <row r="3957" spans="1:6" x14ac:dyDescent="0.3">
      <c r="A3957">
        <v>564268</v>
      </c>
      <c r="B3957">
        <v>424680</v>
      </c>
      <c r="C3957">
        <v>256869</v>
      </c>
      <c r="D3957" s="1">
        <v>39818</v>
      </c>
      <c r="E3957">
        <v>5</v>
      </c>
      <c r="F3957" t="s">
        <v>6930</v>
      </c>
    </row>
    <row r="3958" spans="1:6" x14ac:dyDescent="0.3">
      <c r="A3958">
        <v>1059580</v>
      </c>
      <c r="B3958">
        <v>240832</v>
      </c>
      <c r="C3958">
        <v>134165</v>
      </c>
      <c r="D3958" s="1">
        <v>38637</v>
      </c>
      <c r="E3958">
        <v>4</v>
      </c>
      <c r="F3958" t="s">
        <v>6931</v>
      </c>
    </row>
    <row r="3959" spans="1:6" x14ac:dyDescent="0.3">
      <c r="A3959">
        <v>1072</v>
      </c>
      <c r="B3959">
        <v>619965</v>
      </c>
      <c r="C3959">
        <v>216162</v>
      </c>
      <c r="D3959" s="1">
        <v>39471</v>
      </c>
      <c r="E3959">
        <v>5</v>
      </c>
      <c r="F3959" t="s">
        <v>6932</v>
      </c>
    </row>
    <row r="3960" spans="1:6" x14ac:dyDescent="0.3">
      <c r="A3960">
        <v>800392</v>
      </c>
      <c r="B3960">
        <v>1633617</v>
      </c>
      <c r="C3960">
        <v>377020</v>
      </c>
      <c r="D3960" s="1">
        <v>40668</v>
      </c>
      <c r="E3960">
        <v>5</v>
      </c>
      <c r="F3960" t="s">
        <v>6933</v>
      </c>
    </row>
    <row r="3961" spans="1:6" x14ac:dyDescent="0.3">
      <c r="A3961">
        <v>169054</v>
      </c>
      <c r="B3961">
        <v>219875</v>
      </c>
      <c r="C3961">
        <v>52815</v>
      </c>
      <c r="D3961" s="1">
        <v>39090</v>
      </c>
      <c r="E3961">
        <v>5</v>
      </c>
      <c r="F3961" t="s">
        <v>6934</v>
      </c>
    </row>
    <row r="3962" spans="1:6" x14ac:dyDescent="0.3">
      <c r="A3962">
        <v>221907</v>
      </c>
      <c r="B3962">
        <v>793359</v>
      </c>
      <c r="C3962">
        <v>505690</v>
      </c>
      <c r="D3962" s="1">
        <v>42525</v>
      </c>
      <c r="E3962">
        <v>5</v>
      </c>
      <c r="F3962" t="s">
        <v>6935</v>
      </c>
    </row>
    <row r="3963" spans="1:6" x14ac:dyDescent="0.3">
      <c r="A3963">
        <v>433098</v>
      </c>
      <c r="B3963">
        <v>35918</v>
      </c>
      <c r="C3963">
        <v>28648</v>
      </c>
      <c r="D3963" s="1">
        <v>38920</v>
      </c>
      <c r="E3963">
        <v>5</v>
      </c>
      <c r="F3963" t="s">
        <v>6936</v>
      </c>
    </row>
    <row r="3964" spans="1:6" x14ac:dyDescent="0.3">
      <c r="A3964">
        <v>1063164</v>
      </c>
      <c r="B3964">
        <v>93446</v>
      </c>
      <c r="C3964">
        <v>102771</v>
      </c>
      <c r="D3964" s="1">
        <v>40041</v>
      </c>
      <c r="E3964">
        <v>5</v>
      </c>
      <c r="F3964" t="s">
        <v>6937</v>
      </c>
    </row>
    <row r="3965" spans="1:6" x14ac:dyDescent="0.3">
      <c r="A3965">
        <v>880678</v>
      </c>
      <c r="B3965">
        <v>2001246189</v>
      </c>
      <c r="C3965">
        <v>411689</v>
      </c>
      <c r="D3965" s="1">
        <v>42688</v>
      </c>
      <c r="E3965">
        <v>0</v>
      </c>
      <c r="F3965" t="s">
        <v>6938</v>
      </c>
    </row>
    <row r="3966" spans="1:6" x14ac:dyDescent="0.3">
      <c r="A3966">
        <v>596629</v>
      </c>
      <c r="B3966">
        <v>182358</v>
      </c>
      <c r="C3966">
        <v>67755</v>
      </c>
      <c r="D3966" s="1">
        <v>39023</v>
      </c>
      <c r="E3966">
        <v>5</v>
      </c>
      <c r="F3966" t="s">
        <v>6939</v>
      </c>
    </row>
    <row r="3967" spans="1:6" x14ac:dyDescent="0.3">
      <c r="A3967">
        <v>25975</v>
      </c>
      <c r="B3967">
        <v>811179</v>
      </c>
      <c r="C3967">
        <v>272332</v>
      </c>
      <c r="D3967" s="1">
        <v>39594</v>
      </c>
      <c r="E3967">
        <v>4</v>
      </c>
      <c r="F3967" t="s">
        <v>6940</v>
      </c>
    </row>
    <row r="3968" spans="1:6" x14ac:dyDescent="0.3">
      <c r="A3968">
        <v>971704</v>
      </c>
      <c r="B3968">
        <v>208829</v>
      </c>
      <c r="C3968">
        <v>63127</v>
      </c>
      <c r="D3968" s="1">
        <v>40297</v>
      </c>
      <c r="E3968">
        <v>4</v>
      </c>
      <c r="F3968" t="s">
        <v>6941</v>
      </c>
    </row>
    <row r="3969" spans="1:6" x14ac:dyDescent="0.3">
      <c r="A3969">
        <v>212183</v>
      </c>
      <c r="B3969">
        <v>96177</v>
      </c>
      <c r="C3969">
        <v>43881</v>
      </c>
      <c r="D3969" s="1">
        <v>39098</v>
      </c>
      <c r="E3969">
        <v>5</v>
      </c>
      <c r="F3969" t="s">
        <v>6942</v>
      </c>
    </row>
    <row r="3970" spans="1:6" x14ac:dyDescent="0.3">
      <c r="A3970">
        <v>128861</v>
      </c>
      <c r="B3970">
        <v>96094</v>
      </c>
      <c r="C3970">
        <v>25947</v>
      </c>
      <c r="D3970" s="1">
        <v>39254</v>
      </c>
      <c r="E3970">
        <v>5</v>
      </c>
      <c r="F3970" t="s">
        <v>6943</v>
      </c>
    </row>
    <row r="3971" spans="1:6" x14ac:dyDescent="0.3">
      <c r="A3971">
        <v>189066</v>
      </c>
      <c r="B3971">
        <v>450004</v>
      </c>
      <c r="C3971">
        <v>347911</v>
      </c>
      <c r="D3971" s="1">
        <v>40010</v>
      </c>
      <c r="E3971">
        <v>5</v>
      </c>
      <c r="F3971" t="s">
        <v>6944</v>
      </c>
    </row>
    <row r="3972" spans="1:6" x14ac:dyDescent="0.3">
      <c r="A3972">
        <v>960245</v>
      </c>
      <c r="B3972">
        <v>182575</v>
      </c>
      <c r="C3972">
        <v>66268</v>
      </c>
      <c r="D3972" s="1">
        <v>38344</v>
      </c>
      <c r="E3972">
        <v>5</v>
      </c>
      <c r="F3972" t="s">
        <v>6945</v>
      </c>
    </row>
    <row r="3973" spans="1:6" x14ac:dyDescent="0.3">
      <c r="A3973">
        <v>706171</v>
      </c>
      <c r="B3973">
        <v>501082</v>
      </c>
      <c r="C3973">
        <v>30082</v>
      </c>
      <c r="D3973" s="1">
        <v>39805</v>
      </c>
      <c r="E3973">
        <v>5</v>
      </c>
      <c r="F3973" t="s">
        <v>6946</v>
      </c>
    </row>
    <row r="3974" spans="1:6" x14ac:dyDescent="0.3">
      <c r="A3974">
        <v>786827</v>
      </c>
      <c r="B3974">
        <v>724631</v>
      </c>
      <c r="C3974">
        <v>260866</v>
      </c>
      <c r="D3974" s="1">
        <v>39788</v>
      </c>
      <c r="E3974">
        <v>4</v>
      </c>
      <c r="F3974" t="s">
        <v>6947</v>
      </c>
    </row>
    <row r="3975" spans="1:6" x14ac:dyDescent="0.3">
      <c r="A3975">
        <v>1000204</v>
      </c>
      <c r="B3975">
        <v>1711014</v>
      </c>
      <c r="C3975">
        <v>281409</v>
      </c>
      <c r="D3975" s="1">
        <v>40474</v>
      </c>
      <c r="E3975">
        <v>5</v>
      </c>
      <c r="F3975" t="s">
        <v>6948</v>
      </c>
    </row>
    <row r="3976" spans="1:6" x14ac:dyDescent="0.3">
      <c r="A3976">
        <v>194682</v>
      </c>
      <c r="B3976">
        <v>864852</v>
      </c>
      <c r="C3976">
        <v>202887</v>
      </c>
      <c r="D3976" s="1">
        <v>40198</v>
      </c>
      <c r="E3976">
        <v>5</v>
      </c>
      <c r="F3976" t="s">
        <v>6949</v>
      </c>
    </row>
    <row r="3977" spans="1:6" x14ac:dyDescent="0.3">
      <c r="A3977">
        <v>210596</v>
      </c>
      <c r="B3977">
        <v>243075</v>
      </c>
      <c r="C3977">
        <v>88753</v>
      </c>
      <c r="D3977" s="1">
        <v>40379</v>
      </c>
      <c r="E3977">
        <v>4</v>
      </c>
      <c r="F3977" t="s">
        <v>6950</v>
      </c>
    </row>
    <row r="3978" spans="1:6" x14ac:dyDescent="0.3">
      <c r="A3978">
        <v>728170</v>
      </c>
      <c r="B3978">
        <v>452355</v>
      </c>
      <c r="C3978">
        <v>231928</v>
      </c>
      <c r="D3978" s="1">
        <v>39565</v>
      </c>
      <c r="E3978">
        <v>4</v>
      </c>
      <c r="F3978" t="s">
        <v>6951</v>
      </c>
    </row>
    <row r="3979" spans="1:6" ht="388.8" x14ac:dyDescent="0.3">
      <c r="A3979">
        <v>1031390</v>
      </c>
      <c r="B3979">
        <v>65197</v>
      </c>
      <c r="C3979">
        <v>112725</v>
      </c>
      <c r="D3979" s="1">
        <v>38640</v>
      </c>
      <c r="E3979">
        <v>5</v>
      </c>
      <c r="F3979" s="2" t="s">
        <v>6952</v>
      </c>
    </row>
    <row r="3980" spans="1:6" x14ac:dyDescent="0.3">
      <c r="A3980">
        <v>890219</v>
      </c>
      <c r="B3980">
        <v>28636</v>
      </c>
      <c r="C3980">
        <v>98749</v>
      </c>
      <c r="D3980" s="1">
        <v>38869</v>
      </c>
      <c r="E3980">
        <v>5</v>
      </c>
      <c r="F3980" t="s">
        <v>6953</v>
      </c>
    </row>
    <row r="3981" spans="1:6" x14ac:dyDescent="0.3">
      <c r="A3981">
        <v>1091734</v>
      </c>
      <c r="B3981">
        <v>197023</v>
      </c>
      <c r="C3981">
        <v>109123</v>
      </c>
      <c r="D3981" s="1">
        <v>38715</v>
      </c>
      <c r="E3981">
        <v>5</v>
      </c>
      <c r="F3981" t="s">
        <v>6954</v>
      </c>
    </row>
    <row r="3982" spans="1:6" ht="345.6" x14ac:dyDescent="0.3">
      <c r="A3982">
        <v>432832</v>
      </c>
      <c r="B3982">
        <v>9869</v>
      </c>
      <c r="C3982">
        <v>28648</v>
      </c>
      <c r="D3982" s="1">
        <v>37451</v>
      </c>
      <c r="E3982">
        <v>5</v>
      </c>
      <c r="F3982" s="2" t="s">
        <v>6955</v>
      </c>
    </row>
    <row r="3983" spans="1:6" x14ac:dyDescent="0.3">
      <c r="A3983">
        <v>1097983</v>
      </c>
      <c r="B3983">
        <v>37779</v>
      </c>
      <c r="C3983">
        <v>47704</v>
      </c>
      <c r="D3983" s="1">
        <v>37650</v>
      </c>
      <c r="E3983">
        <v>5</v>
      </c>
      <c r="F3983" t="s">
        <v>6956</v>
      </c>
    </row>
    <row r="3984" spans="1:6" x14ac:dyDescent="0.3">
      <c r="A3984">
        <v>1011999</v>
      </c>
      <c r="B3984">
        <v>251917</v>
      </c>
      <c r="C3984">
        <v>135753</v>
      </c>
      <c r="D3984" s="1">
        <v>39604</v>
      </c>
      <c r="E3984">
        <v>5</v>
      </c>
      <c r="F3984" t="s">
        <v>6957</v>
      </c>
    </row>
    <row r="3985" spans="1:6" x14ac:dyDescent="0.3">
      <c r="A3985">
        <v>517144</v>
      </c>
      <c r="B3985">
        <v>215956</v>
      </c>
      <c r="C3985">
        <v>185261</v>
      </c>
      <c r="D3985" s="1">
        <v>39848</v>
      </c>
      <c r="E3985">
        <v>5</v>
      </c>
      <c r="F3985" t="s">
        <v>6958</v>
      </c>
    </row>
    <row r="3986" spans="1:6" x14ac:dyDescent="0.3">
      <c r="A3986">
        <v>747451</v>
      </c>
      <c r="B3986">
        <v>1610338</v>
      </c>
      <c r="C3986">
        <v>41143</v>
      </c>
      <c r="D3986" s="1">
        <v>41575</v>
      </c>
      <c r="E3986">
        <v>0</v>
      </c>
      <c r="F3986" t="s">
        <v>6959</v>
      </c>
    </row>
    <row r="3987" spans="1:6" x14ac:dyDescent="0.3">
      <c r="A3987">
        <v>642244</v>
      </c>
      <c r="B3987">
        <v>250440</v>
      </c>
      <c r="C3987">
        <v>149360</v>
      </c>
      <c r="D3987" s="1">
        <v>39579</v>
      </c>
      <c r="E3987">
        <v>5</v>
      </c>
      <c r="F3987" t="s">
        <v>6960</v>
      </c>
    </row>
    <row r="3988" spans="1:6" x14ac:dyDescent="0.3">
      <c r="A3988">
        <v>1131721</v>
      </c>
      <c r="B3988">
        <v>981367</v>
      </c>
      <c r="C3988">
        <v>302077</v>
      </c>
      <c r="D3988" s="1">
        <v>40693</v>
      </c>
      <c r="E3988">
        <v>4</v>
      </c>
      <c r="F3988" t="s">
        <v>6961</v>
      </c>
    </row>
    <row r="3989" spans="1:6" x14ac:dyDescent="0.3">
      <c r="A3989">
        <v>369317</v>
      </c>
      <c r="B3989">
        <v>2595810</v>
      </c>
      <c r="C3989">
        <v>14596</v>
      </c>
      <c r="D3989" s="1">
        <v>41271</v>
      </c>
      <c r="E3989">
        <v>0</v>
      </c>
      <c r="F3989" t="s">
        <v>6962</v>
      </c>
    </row>
    <row r="3990" spans="1:6" x14ac:dyDescent="0.3">
      <c r="A3990">
        <v>854852</v>
      </c>
      <c r="B3990">
        <v>339260</v>
      </c>
      <c r="C3990">
        <v>205934</v>
      </c>
      <c r="D3990" s="1">
        <v>40494</v>
      </c>
      <c r="E3990">
        <v>5</v>
      </c>
      <c r="F3990" t="s">
        <v>6963</v>
      </c>
    </row>
    <row r="3991" spans="1:6" x14ac:dyDescent="0.3">
      <c r="A3991">
        <v>1117702</v>
      </c>
      <c r="B3991">
        <v>504185</v>
      </c>
      <c r="C3991">
        <v>317241</v>
      </c>
      <c r="D3991" s="1">
        <v>39668</v>
      </c>
      <c r="E3991">
        <v>5</v>
      </c>
      <c r="F3991" t="s">
        <v>6964</v>
      </c>
    </row>
    <row r="3992" spans="1:6" x14ac:dyDescent="0.3">
      <c r="A3992">
        <v>625733</v>
      </c>
      <c r="B3992">
        <v>1349925</v>
      </c>
      <c r="C3992">
        <v>336871</v>
      </c>
      <c r="D3992" s="1">
        <v>40085</v>
      </c>
      <c r="E3992">
        <v>3</v>
      </c>
      <c r="F3992" t="s">
        <v>6965</v>
      </c>
    </row>
    <row r="3993" spans="1:6" x14ac:dyDescent="0.3">
      <c r="A3993">
        <v>879207</v>
      </c>
      <c r="B3993">
        <v>102526</v>
      </c>
      <c r="C3993">
        <v>209347</v>
      </c>
      <c r="D3993" s="1">
        <v>39241</v>
      </c>
      <c r="E3993">
        <v>4</v>
      </c>
      <c r="F3993" t="s">
        <v>6966</v>
      </c>
    </row>
    <row r="3994" spans="1:6" x14ac:dyDescent="0.3">
      <c r="A3994">
        <v>580146</v>
      </c>
      <c r="B3994">
        <v>402559</v>
      </c>
      <c r="C3994">
        <v>45069</v>
      </c>
      <c r="D3994" s="1">
        <v>39132</v>
      </c>
      <c r="E3994">
        <v>4</v>
      </c>
      <c r="F3994" t="s">
        <v>6967</v>
      </c>
    </row>
    <row r="3995" spans="1:6" ht="409.6" x14ac:dyDescent="0.3">
      <c r="A3995">
        <v>1130180</v>
      </c>
      <c r="B3995">
        <v>6357</v>
      </c>
      <c r="C3995">
        <v>51255</v>
      </c>
      <c r="D3995" s="1">
        <v>37663</v>
      </c>
      <c r="E3995">
        <v>5</v>
      </c>
      <c r="F3995" s="2" t="s">
        <v>6968</v>
      </c>
    </row>
    <row r="3996" spans="1:6" x14ac:dyDescent="0.3">
      <c r="A3996">
        <v>476518</v>
      </c>
      <c r="B3996">
        <v>2002184249</v>
      </c>
      <c r="C3996">
        <v>150802</v>
      </c>
      <c r="D3996" s="1">
        <v>43263</v>
      </c>
      <c r="E3996">
        <v>5</v>
      </c>
      <c r="F3996" t="s">
        <v>6969</v>
      </c>
    </row>
    <row r="3997" spans="1:6" x14ac:dyDescent="0.3">
      <c r="A3997">
        <v>1088240</v>
      </c>
      <c r="B3997">
        <v>595816</v>
      </c>
      <c r="C3997">
        <v>15413</v>
      </c>
      <c r="D3997" s="1">
        <v>39353</v>
      </c>
      <c r="E3997">
        <v>3</v>
      </c>
      <c r="F3997" t="s">
        <v>6970</v>
      </c>
    </row>
    <row r="3998" spans="1:6" x14ac:dyDescent="0.3">
      <c r="A3998">
        <v>718060</v>
      </c>
      <c r="B3998">
        <v>353579</v>
      </c>
      <c r="C3998">
        <v>313974</v>
      </c>
      <c r="D3998" s="1">
        <v>39654</v>
      </c>
      <c r="E3998">
        <v>5</v>
      </c>
      <c r="F3998" t="s">
        <v>6971</v>
      </c>
    </row>
    <row r="3999" spans="1:6" x14ac:dyDescent="0.3">
      <c r="A3999">
        <v>748448</v>
      </c>
      <c r="B3999">
        <v>227978</v>
      </c>
      <c r="C3999">
        <v>289310</v>
      </c>
      <c r="D3999" s="1">
        <v>40934</v>
      </c>
      <c r="E3999">
        <v>5</v>
      </c>
      <c r="F3999" t="s">
        <v>6972</v>
      </c>
    </row>
    <row r="4000" spans="1:6" ht="409.6" x14ac:dyDescent="0.3">
      <c r="A4000">
        <v>604271</v>
      </c>
      <c r="B4000">
        <v>558324</v>
      </c>
      <c r="C4000">
        <v>91973</v>
      </c>
      <c r="D4000" s="1">
        <v>39350</v>
      </c>
      <c r="E4000">
        <v>5</v>
      </c>
      <c r="F4000" s="2" t="s">
        <v>6973</v>
      </c>
    </row>
    <row r="4001" spans="1:6" x14ac:dyDescent="0.3">
      <c r="A4001">
        <v>282734</v>
      </c>
      <c r="B4001">
        <v>121457</v>
      </c>
      <c r="C4001">
        <v>26773</v>
      </c>
      <c r="D4001" s="1">
        <v>40086</v>
      </c>
      <c r="E4001">
        <v>5</v>
      </c>
      <c r="F4001" t="s">
        <v>6974</v>
      </c>
    </row>
    <row r="4002" spans="1:6" x14ac:dyDescent="0.3">
      <c r="A4002">
        <v>438786</v>
      </c>
      <c r="B4002">
        <v>39194</v>
      </c>
      <c r="C4002">
        <v>76470</v>
      </c>
      <c r="D4002" s="1">
        <v>38529</v>
      </c>
      <c r="E4002">
        <v>5</v>
      </c>
      <c r="F4002" t="s">
        <v>6975</v>
      </c>
    </row>
    <row r="4003" spans="1:6" x14ac:dyDescent="0.3">
      <c r="A4003">
        <v>57686</v>
      </c>
      <c r="B4003">
        <v>441876</v>
      </c>
      <c r="C4003">
        <v>117370</v>
      </c>
      <c r="D4003" s="1">
        <v>39434</v>
      </c>
      <c r="E4003">
        <v>4</v>
      </c>
      <c r="F4003" t="s">
        <v>6976</v>
      </c>
    </row>
    <row r="4004" spans="1:6" x14ac:dyDescent="0.3">
      <c r="A4004">
        <v>330565</v>
      </c>
      <c r="B4004">
        <v>2001908877</v>
      </c>
      <c r="C4004">
        <v>46175</v>
      </c>
      <c r="D4004" s="1">
        <v>43103</v>
      </c>
      <c r="E4004">
        <v>2</v>
      </c>
      <c r="F4004" t="s">
        <v>6977</v>
      </c>
    </row>
    <row r="4005" spans="1:6" x14ac:dyDescent="0.3">
      <c r="A4005">
        <v>1128249</v>
      </c>
      <c r="B4005">
        <v>197374</v>
      </c>
      <c r="C4005">
        <v>154069</v>
      </c>
      <c r="D4005" s="1">
        <v>38756</v>
      </c>
      <c r="E4005">
        <v>4</v>
      </c>
      <c r="F4005" t="s">
        <v>6978</v>
      </c>
    </row>
    <row r="4006" spans="1:6" x14ac:dyDescent="0.3">
      <c r="A4006">
        <v>463108</v>
      </c>
      <c r="B4006">
        <v>1322008</v>
      </c>
      <c r="C4006">
        <v>373157</v>
      </c>
      <c r="D4006" s="1">
        <v>40006</v>
      </c>
      <c r="E4006">
        <v>0</v>
      </c>
      <c r="F4006" t="s">
        <v>6979</v>
      </c>
    </row>
    <row r="4007" spans="1:6" x14ac:dyDescent="0.3">
      <c r="A4007">
        <v>1104165</v>
      </c>
      <c r="B4007">
        <v>936286</v>
      </c>
      <c r="C4007">
        <v>64446</v>
      </c>
      <c r="D4007" s="1">
        <v>41651</v>
      </c>
      <c r="E4007">
        <v>4</v>
      </c>
      <c r="F4007" t="s">
        <v>6980</v>
      </c>
    </row>
    <row r="4008" spans="1:6" x14ac:dyDescent="0.3">
      <c r="A4008">
        <v>177243</v>
      </c>
      <c r="B4008">
        <v>579228</v>
      </c>
      <c r="C4008">
        <v>246933</v>
      </c>
      <c r="D4008" s="1">
        <v>39331</v>
      </c>
      <c r="E4008">
        <v>5</v>
      </c>
      <c r="F4008" t="s">
        <v>6981</v>
      </c>
    </row>
    <row r="4009" spans="1:6" x14ac:dyDescent="0.3">
      <c r="A4009">
        <v>918991</v>
      </c>
      <c r="B4009">
        <v>239758</v>
      </c>
      <c r="C4009">
        <v>282609</v>
      </c>
      <c r="D4009" s="1">
        <v>40644</v>
      </c>
      <c r="E4009">
        <v>5</v>
      </c>
      <c r="F4009" t="s">
        <v>6982</v>
      </c>
    </row>
    <row r="4010" spans="1:6" x14ac:dyDescent="0.3">
      <c r="A4010">
        <v>1058854</v>
      </c>
      <c r="B4010">
        <v>385761</v>
      </c>
      <c r="C4010">
        <v>363935</v>
      </c>
      <c r="D4010" s="1">
        <v>40836</v>
      </c>
      <c r="E4010">
        <v>5</v>
      </c>
      <c r="F4010" t="s">
        <v>6983</v>
      </c>
    </row>
    <row r="4011" spans="1:6" x14ac:dyDescent="0.3">
      <c r="A4011">
        <v>1018747</v>
      </c>
      <c r="B4011">
        <v>2000048947</v>
      </c>
      <c r="C4011">
        <v>345614</v>
      </c>
      <c r="D4011" s="1">
        <v>42184</v>
      </c>
      <c r="E4011">
        <v>5</v>
      </c>
      <c r="F4011" t="s">
        <v>6984</v>
      </c>
    </row>
    <row r="4012" spans="1:6" x14ac:dyDescent="0.3">
      <c r="A4012">
        <v>1050238</v>
      </c>
      <c r="B4012">
        <v>258606</v>
      </c>
      <c r="C4012">
        <v>53878</v>
      </c>
      <c r="D4012" s="1">
        <v>40181</v>
      </c>
      <c r="E4012">
        <v>5</v>
      </c>
      <c r="F4012" t="s">
        <v>6985</v>
      </c>
    </row>
    <row r="4013" spans="1:6" x14ac:dyDescent="0.3">
      <c r="A4013">
        <v>156093</v>
      </c>
      <c r="B4013">
        <v>1601968</v>
      </c>
      <c r="C4013">
        <v>42034</v>
      </c>
      <c r="D4013" s="1">
        <v>40289</v>
      </c>
      <c r="E4013">
        <v>5</v>
      </c>
      <c r="F4013" t="s">
        <v>6986</v>
      </c>
    </row>
    <row r="4014" spans="1:6" x14ac:dyDescent="0.3">
      <c r="A4014">
        <v>971396</v>
      </c>
      <c r="B4014">
        <v>437904</v>
      </c>
      <c r="C4014">
        <v>185525</v>
      </c>
      <c r="D4014" s="1">
        <v>40961</v>
      </c>
      <c r="E4014">
        <v>3</v>
      </c>
      <c r="F4014" t="s">
        <v>6987</v>
      </c>
    </row>
    <row r="4015" spans="1:6" x14ac:dyDescent="0.3">
      <c r="A4015">
        <v>988648</v>
      </c>
      <c r="B4015">
        <v>350262</v>
      </c>
      <c r="C4015">
        <v>137270</v>
      </c>
      <c r="D4015" s="1">
        <v>39568</v>
      </c>
      <c r="E4015">
        <v>5</v>
      </c>
      <c r="F4015" t="s">
        <v>6988</v>
      </c>
    </row>
    <row r="4016" spans="1:6" x14ac:dyDescent="0.3">
      <c r="A4016">
        <v>585510</v>
      </c>
      <c r="B4016">
        <v>2000993011</v>
      </c>
      <c r="C4016">
        <v>525547</v>
      </c>
      <c r="D4016" s="1">
        <v>42490</v>
      </c>
      <c r="E4016">
        <v>5</v>
      </c>
      <c r="F4016" t="s">
        <v>6989</v>
      </c>
    </row>
    <row r="4017" spans="1:6" x14ac:dyDescent="0.3">
      <c r="A4017">
        <v>295980</v>
      </c>
      <c r="B4017">
        <v>546985</v>
      </c>
      <c r="C4017">
        <v>46922</v>
      </c>
      <c r="D4017" s="1">
        <v>40068</v>
      </c>
      <c r="E4017">
        <v>5</v>
      </c>
      <c r="F4017" t="s">
        <v>6990</v>
      </c>
    </row>
    <row r="4018" spans="1:6" x14ac:dyDescent="0.3">
      <c r="A4018">
        <v>402735</v>
      </c>
      <c r="B4018">
        <v>486725</v>
      </c>
      <c r="C4018">
        <v>299795</v>
      </c>
      <c r="D4018" s="1">
        <v>41795</v>
      </c>
      <c r="E4018">
        <v>4</v>
      </c>
      <c r="F4018" t="s">
        <v>6991</v>
      </c>
    </row>
    <row r="4019" spans="1:6" x14ac:dyDescent="0.3">
      <c r="A4019">
        <v>972032</v>
      </c>
      <c r="B4019">
        <v>2459643</v>
      </c>
      <c r="C4019">
        <v>140878</v>
      </c>
      <c r="D4019" s="1">
        <v>43186</v>
      </c>
      <c r="E4019">
        <v>0</v>
      </c>
      <c r="F4019" t="s">
        <v>6992</v>
      </c>
    </row>
    <row r="4020" spans="1:6" x14ac:dyDescent="0.3">
      <c r="A4020">
        <v>560838</v>
      </c>
      <c r="B4020">
        <v>199786</v>
      </c>
      <c r="C4020">
        <v>101937</v>
      </c>
      <c r="D4020" s="1">
        <v>38423</v>
      </c>
      <c r="E4020">
        <v>5</v>
      </c>
      <c r="F4020" t="s">
        <v>6993</v>
      </c>
    </row>
    <row r="4021" spans="1:6" x14ac:dyDescent="0.3">
      <c r="A4021">
        <v>349083</v>
      </c>
      <c r="B4021">
        <v>2001053979</v>
      </c>
      <c r="C4021">
        <v>50719</v>
      </c>
      <c r="D4021" s="1">
        <v>42539</v>
      </c>
      <c r="E4021">
        <v>5</v>
      </c>
      <c r="F4021" t="s">
        <v>6994</v>
      </c>
    </row>
    <row r="4022" spans="1:6" x14ac:dyDescent="0.3">
      <c r="A4022">
        <v>423558</v>
      </c>
      <c r="B4022">
        <v>19129</v>
      </c>
      <c r="C4022">
        <v>190877</v>
      </c>
      <c r="D4022" s="1">
        <v>39880</v>
      </c>
      <c r="E4022">
        <v>4</v>
      </c>
      <c r="F4022" t="s">
        <v>6995</v>
      </c>
    </row>
    <row r="4023" spans="1:6" x14ac:dyDescent="0.3">
      <c r="A4023">
        <v>885864</v>
      </c>
      <c r="B4023">
        <v>837304</v>
      </c>
      <c r="C4023">
        <v>184921</v>
      </c>
      <c r="D4023" s="1">
        <v>40932</v>
      </c>
      <c r="E4023">
        <v>4</v>
      </c>
      <c r="F4023" t="s">
        <v>6996</v>
      </c>
    </row>
    <row r="4024" spans="1:6" x14ac:dyDescent="0.3">
      <c r="A4024">
        <v>703432</v>
      </c>
      <c r="B4024">
        <v>185721</v>
      </c>
      <c r="C4024">
        <v>11516</v>
      </c>
      <c r="D4024" s="1">
        <v>39000</v>
      </c>
      <c r="E4024">
        <v>4</v>
      </c>
      <c r="F4024" t="s">
        <v>6997</v>
      </c>
    </row>
    <row r="4025" spans="1:6" ht="409.6" x14ac:dyDescent="0.3">
      <c r="A4025">
        <v>692297</v>
      </c>
      <c r="B4025">
        <v>195603</v>
      </c>
      <c r="C4025">
        <v>9053</v>
      </c>
      <c r="D4025" s="1">
        <v>38396</v>
      </c>
      <c r="E4025">
        <v>0</v>
      </c>
      <c r="F4025" s="2" t="s">
        <v>6998</v>
      </c>
    </row>
    <row r="4026" spans="1:6" x14ac:dyDescent="0.3">
      <c r="A4026">
        <v>503676</v>
      </c>
      <c r="B4026">
        <v>274719</v>
      </c>
      <c r="C4026">
        <v>26462</v>
      </c>
      <c r="D4026" s="1">
        <v>39428</v>
      </c>
      <c r="E4026">
        <v>5</v>
      </c>
      <c r="F4026" t="s">
        <v>6999</v>
      </c>
    </row>
    <row r="4027" spans="1:6" x14ac:dyDescent="0.3">
      <c r="A4027">
        <v>951146</v>
      </c>
      <c r="B4027">
        <v>72489</v>
      </c>
      <c r="C4027">
        <v>189275</v>
      </c>
      <c r="D4027" s="1">
        <v>39025</v>
      </c>
      <c r="E4027">
        <v>4</v>
      </c>
      <c r="F4027" t="s">
        <v>7000</v>
      </c>
    </row>
    <row r="4028" spans="1:6" x14ac:dyDescent="0.3">
      <c r="A4028">
        <v>1065371</v>
      </c>
      <c r="B4028">
        <v>179911</v>
      </c>
      <c r="C4028">
        <v>100651</v>
      </c>
      <c r="D4028" s="1">
        <v>38332</v>
      </c>
      <c r="E4028">
        <v>5</v>
      </c>
      <c r="F4028" t="s">
        <v>7001</v>
      </c>
    </row>
    <row r="4029" spans="1:6" x14ac:dyDescent="0.3">
      <c r="A4029">
        <v>54756</v>
      </c>
      <c r="B4029">
        <v>1275931</v>
      </c>
      <c r="C4029">
        <v>52035</v>
      </c>
      <c r="D4029" s="1">
        <v>39992</v>
      </c>
      <c r="E4029">
        <v>5</v>
      </c>
      <c r="F4029" t="s">
        <v>7002</v>
      </c>
    </row>
    <row r="4030" spans="1:6" x14ac:dyDescent="0.3">
      <c r="A4030">
        <v>483220</v>
      </c>
      <c r="B4030">
        <v>2001801686</v>
      </c>
      <c r="C4030">
        <v>97070</v>
      </c>
      <c r="D4030" s="1">
        <v>43056</v>
      </c>
      <c r="E4030">
        <v>0</v>
      </c>
      <c r="F4030" t="s">
        <v>7003</v>
      </c>
    </row>
    <row r="4031" spans="1:6" x14ac:dyDescent="0.3">
      <c r="A4031">
        <v>903753</v>
      </c>
      <c r="B4031">
        <v>653438</v>
      </c>
      <c r="C4031">
        <v>445091</v>
      </c>
      <c r="D4031" s="1">
        <v>40547</v>
      </c>
      <c r="E4031">
        <v>5</v>
      </c>
      <c r="F4031" t="s">
        <v>7004</v>
      </c>
    </row>
    <row r="4032" spans="1:6" x14ac:dyDescent="0.3">
      <c r="A4032">
        <v>760274</v>
      </c>
      <c r="B4032">
        <v>104295</v>
      </c>
      <c r="C4032">
        <v>37993</v>
      </c>
      <c r="D4032" s="1">
        <v>39463</v>
      </c>
      <c r="E4032">
        <v>3</v>
      </c>
      <c r="F4032" t="s">
        <v>7005</v>
      </c>
    </row>
    <row r="4033" spans="1:6" x14ac:dyDescent="0.3">
      <c r="A4033">
        <v>406340</v>
      </c>
      <c r="B4033">
        <v>337963</v>
      </c>
      <c r="C4033">
        <v>24175</v>
      </c>
      <c r="D4033" s="1">
        <v>39950</v>
      </c>
      <c r="E4033">
        <v>4</v>
      </c>
      <c r="F4033" t="s">
        <v>7006</v>
      </c>
    </row>
    <row r="4034" spans="1:6" x14ac:dyDescent="0.3">
      <c r="A4034">
        <v>994208</v>
      </c>
      <c r="B4034">
        <v>482933</v>
      </c>
      <c r="C4034">
        <v>86525</v>
      </c>
      <c r="D4034" s="1">
        <v>39412</v>
      </c>
      <c r="E4034">
        <v>2</v>
      </c>
      <c r="F4034" t="s">
        <v>7007</v>
      </c>
    </row>
    <row r="4035" spans="1:6" ht="409.6" x14ac:dyDescent="0.3">
      <c r="A4035">
        <v>748531</v>
      </c>
      <c r="B4035">
        <v>403233</v>
      </c>
      <c r="C4035">
        <v>99272</v>
      </c>
      <c r="D4035" s="1">
        <v>40167</v>
      </c>
      <c r="E4035">
        <v>5</v>
      </c>
      <c r="F4035" s="2" t="s">
        <v>7008</v>
      </c>
    </row>
    <row r="4036" spans="1:6" x14ac:dyDescent="0.3">
      <c r="A4036">
        <v>1043520</v>
      </c>
      <c r="B4036">
        <v>186855</v>
      </c>
      <c r="C4036">
        <v>94244</v>
      </c>
      <c r="D4036" s="1">
        <v>40262</v>
      </c>
      <c r="E4036">
        <v>5</v>
      </c>
      <c r="F4036" t="s">
        <v>7009</v>
      </c>
    </row>
    <row r="4037" spans="1:6" x14ac:dyDescent="0.3">
      <c r="A4037">
        <v>988630</v>
      </c>
      <c r="B4037">
        <v>720912</v>
      </c>
      <c r="C4037">
        <v>455496</v>
      </c>
      <c r="D4037" s="1">
        <v>40690</v>
      </c>
      <c r="E4037">
        <v>5</v>
      </c>
      <c r="F4037" t="s">
        <v>7010</v>
      </c>
    </row>
    <row r="4038" spans="1:6" x14ac:dyDescent="0.3">
      <c r="A4038">
        <v>51839</v>
      </c>
      <c r="B4038">
        <v>173880</v>
      </c>
      <c r="C4038">
        <v>149176</v>
      </c>
      <c r="D4038" s="1">
        <v>39342</v>
      </c>
      <c r="E4038">
        <v>4</v>
      </c>
      <c r="F4038" t="s">
        <v>7011</v>
      </c>
    </row>
    <row r="4039" spans="1:6" x14ac:dyDescent="0.3">
      <c r="A4039">
        <v>41239</v>
      </c>
      <c r="B4039">
        <v>706608</v>
      </c>
      <c r="C4039">
        <v>59043</v>
      </c>
      <c r="D4039" s="1">
        <v>40287</v>
      </c>
      <c r="E4039">
        <v>4</v>
      </c>
      <c r="F4039" t="s">
        <v>7012</v>
      </c>
    </row>
    <row r="4040" spans="1:6" x14ac:dyDescent="0.3">
      <c r="A4040">
        <v>59588</v>
      </c>
      <c r="B4040">
        <v>57397</v>
      </c>
      <c r="C4040">
        <v>50125</v>
      </c>
      <c r="D4040" s="1">
        <v>37716</v>
      </c>
      <c r="E4040">
        <v>5</v>
      </c>
      <c r="F4040" t="s">
        <v>7013</v>
      </c>
    </row>
    <row r="4041" spans="1:6" x14ac:dyDescent="0.3">
      <c r="A4041">
        <v>7141</v>
      </c>
      <c r="B4041">
        <v>125388</v>
      </c>
      <c r="C4041">
        <v>375027</v>
      </c>
      <c r="D4041" s="1">
        <v>40349</v>
      </c>
      <c r="E4041">
        <v>5</v>
      </c>
      <c r="F4041" t="s">
        <v>7014</v>
      </c>
    </row>
    <row r="4042" spans="1:6" x14ac:dyDescent="0.3">
      <c r="A4042">
        <v>1039887</v>
      </c>
      <c r="B4042">
        <v>58931</v>
      </c>
      <c r="C4042">
        <v>59462</v>
      </c>
      <c r="D4042" s="1">
        <v>39552</v>
      </c>
      <c r="E4042">
        <v>5</v>
      </c>
      <c r="F4042" t="s">
        <v>7015</v>
      </c>
    </row>
    <row r="4043" spans="1:6" x14ac:dyDescent="0.3">
      <c r="A4043">
        <v>493637</v>
      </c>
      <c r="B4043">
        <v>1020416</v>
      </c>
      <c r="C4043">
        <v>71373</v>
      </c>
      <c r="D4043" s="1">
        <v>40348</v>
      </c>
      <c r="E4043">
        <v>5</v>
      </c>
      <c r="F4043" t="s">
        <v>7016</v>
      </c>
    </row>
    <row r="4044" spans="1:6" x14ac:dyDescent="0.3">
      <c r="A4044">
        <v>817062</v>
      </c>
      <c r="B4044">
        <v>1424740</v>
      </c>
      <c r="C4044">
        <v>350694</v>
      </c>
      <c r="D4044" s="1">
        <v>40398</v>
      </c>
      <c r="E4044">
        <v>5</v>
      </c>
      <c r="F4044" t="s">
        <v>7017</v>
      </c>
    </row>
    <row r="4045" spans="1:6" x14ac:dyDescent="0.3">
      <c r="A4045">
        <v>772678</v>
      </c>
      <c r="B4045">
        <v>223854</v>
      </c>
      <c r="C4045">
        <v>217762</v>
      </c>
      <c r="D4045" s="1">
        <v>39191</v>
      </c>
      <c r="E4045">
        <v>5</v>
      </c>
      <c r="F4045" t="s">
        <v>7018</v>
      </c>
    </row>
    <row r="4046" spans="1:6" x14ac:dyDescent="0.3">
      <c r="A4046">
        <v>237705</v>
      </c>
      <c r="B4046">
        <v>757035</v>
      </c>
      <c r="C4046">
        <v>7556</v>
      </c>
      <c r="D4046" s="1">
        <v>39985</v>
      </c>
      <c r="E4046">
        <v>5</v>
      </c>
      <c r="F4046" t="s">
        <v>7019</v>
      </c>
    </row>
    <row r="4047" spans="1:6" x14ac:dyDescent="0.3">
      <c r="A4047">
        <v>350943</v>
      </c>
      <c r="B4047">
        <v>124662</v>
      </c>
      <c r="C4047">
        <v>16531</v>
      </c>
      <c r="D4047" s="1">
        <v>38091</v>
      </c>
      <c r="E4047">
        <v>4</v>
      </c>
      <c r="F4047" t="s">
        <v>7020</v>
      </c>
    </row>
    <row r="4048" spans="1:6" x14ac:dyDescent="0.3">
      <c r="A4048">
        <v>1122265</v>
      </c>
      <c r="B4048">
        <v>1255522</v>
      </c>
      <c r="C4048">
        <v>357541</v>
      </c>
      <c r="D4048" s="1">
        <v>40683</v>
      </c>
      <c r="E4048">
        <v>2</v>
      </c>
      <c r="F4048" t="s">
        <v>7021</v>
      </c>
    </row>
    <row r="4049" spans="1:6" x14ac:dyDescent="0.3">
      <c r="A4049">
        <v>1065943</v>
      </c>
      <c r="B4049">
        <v>998120</v>
      </c>
      <c r="C4049">
        <v>13707</v>
      </c>
      <c r="D4049" s="1">
        <v>40218</v>
      </c>
      <c r="E4049">
        <v>3</v>
      </c>
      <c r="F4049" t="s">
        <v>7022</v>
      </c>
    </row>
    <row r="4050" spans="1:6" x14ac:dyDescent="0.3">
      <c r="A4050">
        <v>211458</v>
      </c>
      <c r="B4050">
        <v>2206637</v>
      </c>
      <c r="C4050">
        <v>448861</v>
      </c>
      <c r="D4050" s="1">
        <v>42208</v>
      </c>
      <c r="E4050">
        <v>5</v>
      </c>
      <c r="F4050" t="s">
        <v>7023</v>
      </c>
    </row>
    <row r="4051" spans="1:6" x14ac:dyDescent="0.3">
      <c r="A4051">
        <v>1044548</v>
      </c>
      <c r="B4051">
        <v>2236907</v>
      </c>
      <c r="C4051">
        <v>164890</v>
      </c>
      <c r="D4051" s="1">
        <v>41010</v>
      </c>
      <c r="E4051">
        <v>2</v>
      </c>
      <c r="F4051" t="s">
        <v>7024</v>
      </c>
    </row>
    <row r="4052" spans="1:6" x14ac:dyDescent="0.3">
      <c r="A4052">
        <v>907040</v>
      </c>
      <c r="B4052">
        <v>512834</v>
      </c>
      <c r="C4052">
        <v>84141</v>
      </c>
      <c r="D4052" s="1">
        <v>42843</v>
      </c>
      <c r="E4052">
        <v>5</v>
      </c>
      <c r="F4052" t="s">
        <v>7025</v>
      </c>
    </row>
    <row r="4053" spans="1:6" ht="409.6" x14ac:dyDescent="0.3">
      <c r="A4053">
        <v>419830</v>
      </c>
      <c r="B4053">
        <v>94787</v>
      </c>
      <c r="C4053">
        <v>62908</v>
      </c>
      <c r="D4053" s="1">
        <v>37869</v>
      </c>
      <c r="E4053">
        <v>5</v>
      </c>
      <c r="F4053" s="2" t="s">
        <v>7026</v>
      </c>
    </row>
    <row r="4054" spans="1:6" x14ac:dyDescent="0.3">
      <c r="A4054">
        <v>722901</v>
      </c>
      <c r="B4054">
        <v>145489</v>
      </c>
      <c r="C4054">
        <v>210610</v>
      </c>
      <c r="D4054" s="1">
        <v>39265</v>
      </c>
      <c r="E4054">
        <v>5</v>
      </c>
      <c r="F4054" t="s">
        <v>7027</v>
      </c>
    </row>
    <row r="4055" spans="1:6" x14ac:dyDescent="0.3">
      <c r="A4055">
        <v>345229</v>
      </c>
      <c r="B4055">
        <v>465080</v>
      </c>
      <c r="C4055">
        <v>336827</v>
      </c>
      <c r="D4055" s="1">
        <v>40090</v>
      </c>
      <c r="E4055">
        <v>5</v>
      </c>
      <c r="F4055" t="s">
        <v>7028</v>
      </c>
    </row>
    <row r="4056" spans="1:6" x14ac:dyDescent="0.3">
      <c r="A4056">
        <v>744997</v>
      </c>
      <c r="B4056">
        <v>58210</v>
      </c>
      <c r="C4056">
        <v>109544</v>
      </c>
      <c r="D4056" s="1">
        <v>39438</v>
      </c>
      <c r="E4056">
        <v>4</v>
      </c>
      <c r="F4056" t="s">
        <v>7029</v>
      </c>
    </row>
    <row r="4057" spans="1:6" x14ac:dyDescent="0.3">
      <c r="A4057">
        <v>875039</v>
      </c>
      <c r="B4057">
        <v>1271713</v>
      </c>
      <c r="C4057">
        <v>7036</v>
      </c>
      <c r="D4057" s="1">
        <v>40968</v>
      </c>
      <c r="E4057">
        <v>5</v>
      </c>
      <c r="F4057" t="s">
        <v>7030</v>
      </c>
    </row>
    <row r="4058" spans="1:6" x14ac:dyDescent="0.3">
      <c r="A4058">
        <v>656462</v>
      </c>
      <c r="B4058">
        <v>194611</v>
      </c>
      <c r="C4058">
        <v>27208</v>
      </c>
      <c r="D4058" s="1">
        <v>39022</v>
      </c>
      <c r="E4058">
        <v>3</v>
      </c>
      <c r="F4058" t="s">
        <v>7031</v>
      </c>
    </row>
    <row r="4059" spans="1:6" x14ac:dyDescent="0.3">
      <c r="A4059">
        <v>458811</v>
      </c>
      <c r="B4059">
        <v>1801983225</v>
      </c>
      <c r="C4059">
        <v>401663</v>
      </c>
      <c r="D4059" s="1">
        <v>41779</v>
      </c>
      <c r="E4059">
        <v>5</v>
      </c>
      <c r="F4059" t="s">
        <v>7032</v>
      </c>
    </row>
    <row r="4060" spans="1:6" x14ac:dyDescent="0.3">
      <c r="A4060">
        <v>413601</v>
      </c>
      <c r="B4060">
        <v>222564</v>
      </c>
      <c r="C4060">
        <v>314351</v>
      </c>
      <c r="D4060" s="1">
        <v>40529</v>
      </c>
      <c r="E4060">
        <v>5</v>
      </c>
      <c r="F4060" t="s">
        <v>7033</v>
      </c>
    </row>
    <row r="4061" spans="1:6" x14ac:dyDescent="0.3">
      <c r="A4061">
        <v>623192</v>
      </c>
      <c r="B4061">
        <v>121690</v>
      </c>
      <c r="C4061">
        <v>31976</v>
      </c>
      <c r="D4061" s="1">
        <v>38357</v>
      </c>
      <c r="E4061">
        <v>5</v>
      </c>
      <c r="F4061" t="s">
        <v>7034</v>
      </c>
    </row>
    <row r="4062" spans="1:6" x14ac:dyDescent="0.3">
      <c r="A4062">
        <v>191875</v>
      </c>
      <c r="B4062">
        <v>2283997</v>
      </c>
      <c r="C4062">
        <v>137666</v>
      </c>
      <c r="D4062" s="1">
        <v>41064</v>
      </c>
      <c r="E4062">
        <v>4</v>
      </c>
      <c r="F4062" t="s">
        <v>7035</v>
      </c>
    </row>
    <row r="4063" spans="1:6" x14ac:dyDescent="0.3">
      <c r="A4063">
        <v>54735</v>
      </c>
      <c r="B4063">
        <v>858759</v>
      </c>
      <c r="C4063">
        <v>52035</v>
      </c>
      <c r="D4063" s="1">
        <v>39806</v>
      </c>
      <c r="E4063">
        <v>5</v>
      </c>
      <c r="F4063" t="s">
        <v>7036</v>
      </c>
    </row>
    <row r="4064" spans="1:6" x14ac:dyDescent="0.3">
      <c r="A4064">
        <v>860093</v>
      </c>
      <c r="B4064">
        <v>1056692</v>
      </c>
      <c r="C4064">
        <v>355850</v>
      </c>
      <c r="D4064" s="1">
        <v>39945</v>
      </c>
      <c r="E4064">
        <v>5</v>
      </c>
      <c r="F4064" t="s">
        <v>7037</v>
      </c>
    </row>
    <row r="4065" spans="1:6" x14ac:dyDescent="0.3">
      <c r="A4065">
        <v>300824</v>
      </c>
      <c r="B4065">
        <v>9523987</v>
      </c>
      <c r="C4065">
        <v>526913</v>
      </c>
      <c r="D4065" s="1">
        <v>42900</v>
      </c>
      <c r="E4065">
        <v>5</v>
      </c>
      <c r="F4065" t="s">
        <v>7038</v>
      </c>
    </row>
    <row r="4066" spans="1:6" x14ac:dyDescent="0.3">
      <c r="A4066">
        <v>982754</v>
      </c>
      <c r="B4066">
        <v>153188</v>
      </c>
      <c r="C4066">
        <v>266076</v>
      </c>
      <c r="D4066" s="1">
        <v>39411</v>
      </c>
      <c r="E4066">
        <v>5</v>
      </c>
      <c r="F4066" t="s">
        <v>7039</v>
      </c>
    </row>
    <row r="4067" spans="1:6" x14ac:dyDescent="0.3">
      <c r="A4067">
        <v>837502</v>
      </c>
      <c r="B4067">
        <v>944459</v>
      </c>
      <c r="C4067">
        <v>172900</v>
      </c>
      <c r="D4067" s="1">
        <v>40137</v>
      </c>
      <c r="E4067">
        <v>5</v>
      </c>
      <c r="F4067" t="s">
        <v>7040</v>
      </c>
    </row>
    <row r="4068" spans="1:6" x14ac:dyDescent="0.3">
      <c r="A4068">
        <v>865617</v>
      </c>
      <c r="B4068">
        <v>111075</v>
      </c>
      <c r="C4068">
        <v>195881</v>
      </c>
      <c r="D4068" s="1">
        <v>39985</v>
      </c>
      <c r="E4068">
        <v>5</v>
      </c>
      <c r="F4068" t="s">
        <v>7041</v>
      </c>
    </row>
    <row r="4069" spans="1:6" x14ac:dyDescent="0.3">
      <c r="A4069">
        <v>687568</v>
      </c>
      <c r="B4069">
        <v>935428</v>
      </c>
      <c r="C4069">
        <v>98761</v>
      </c>
      <c r="D4069" s="1">
        <v>39990</v>
      </c>
      <c r="E4069">
        <v>2</v>
      </c>
      <c r="F4069" t="s">
        <v>7042</v>
      </c>
    </row>
    <row r="4070" spans="1:6" x14ac:dyDescent="0.3">
      <c r="A4070">
        <v>96732</v>
      </c>
      <c r="B4070">
        <v>48817</v>
      </c>
      <c r="C4070">
        <v>76882</v>
      </c>
      <c r="D4070" s="1">
        <v>39205</v>
      </c>
      <c r="E4070">
        <v>4</v>
      </c>
      <c r="F4070" t="s">
        <v>7043</v>
      </c>
    </row>
    <row r="4071" spans="1:6" x14ac:dyDescent="0.3">
      <c r="A4071">
        <v>756898</v>
      </c>
      <c r="B4071">
        <v>266635</v>
      </c>
      <c r="C4071">
        <v>428080</v>
      </c>
      <c r="D4071" s="1">
        <v>40917</v>
      </c>
      <c r="E4071">
        <v>5</v>
      </c>
      <c r="F4071" t="s">
        <v>7044</v>
      </c>
    </row>
    <row r="4072" spans="1:6" x14ac:dyDescent="0.3">
      <c r="A4072">
        <v>363192</v>
      </c>
      <c r="B4072">
        <v>27443</v>
      </c>
      <c r="C4072">
        <v>267684</v>
      </c>
      <c r="D4072" s="1">
        <v>39640</v>
      </c>
      <c r="E4072">
        <v>5</v>
      </c>
      <c r="F4072" t="s">
        <v>7045</v>
      </c>
    </row>
    <row r="4073" spans="1:6" x14ac:dyDescent="0.3">
      <c r="A4073">
        <v>1014260</v>
      </c>
      <c r="B4073">
        <v>60989</v>
      </c>
      <c r="C4073">
        <v>69273</v>
      </c>
      <c r="D4073" s="1">
        <v>37905</v>
      </c>
      <c r="E4073">
        <v>5</v>
      </c>
      <c r="F4073" t="s">
        <v>7046</v>
      </c>
    </row>
    <row r="4074" spans="1:6" x14ac:dyDescent="0.3">
      <c r="A4074">
        <v>1077187</v>
      </c>
      <c r="B4074">
        <v>2061405</v>
      </c>
      <c r="C4074">
        <v>226764</v>
      </c>
      <c r="D4074" s="1">
        <v>40858</v>
      </c>
      <c r="E4074">
        <v>5</v>
      </c>
      <c r="F4074" t="s">
        <v>7047</v>
      </c>
    </row>
    <row r="4075" spans="1:6" x14ac:dyDescent="0.3">
      <c r="A4075">
        <v>938002</v>
      </c>
      <c r="B4075">
        <v>632249</v>
      </c>
      <c r="C4075">
        <v>82102</v>
      </c>
      <c r="D4075" s="1">
        <v>39390</v>
      </c>
      <c r="E4075">
        <v>5</v>
      </c>
      <c r="F4075" t="s">
        <v>7048</v>
      </c>
    </row>
    <row r="4076" spans="1:6" x14ac:dyDescent="0.3">
      <c r="A4076">
        <v>813398</v>
      </c>
      <c r="B4076">
        <v>2001124330</v>
      </c>
      <c r="C4076">
        <v>10837</v>
      </c>
      <c r="D4076" s="1">
        <v>42593</v>
      </c>
      <c r="E4076">
        <v>4</v>
      </c>
      <c r="F4076" t="s">
        <v>7049</v>
      </c>
    </row>
    <row r="4077" spans="1:6" x14ac:dyDescent="0.3">
      <c r="A4077">
        <v>263245</v>
      </c>
      <c r="B4077">
        <v>2001651682</v>
      </c>
      <c r="C4077">
        <v>182403</v>
      </c>
      <c r="D4077" s="1">
        <v>42997</v>
      </c>
      <c r="E4077">
        <v>1</v>
      </c>
      <c r="F4077" t="s">
        <v>7050</v>
      </c>
    </row>
    <row r="4078" spans="1:6" x14ac:dyDescent="0.3">
      <c r="A4078">
        <v>523771</v>
      </c>
      <c r="B4078">
        <v>95743</v>
      </c>
      <c r="C4078">
        <v>75988</v>
      </c>
      <c r="D4078" s="1">
        <v>37939</v>
      </c>
      <c r="E4078">
        <v>5</v>
      </c>
      <c r="F4078" t="s">
        <v>7051</v>
      </c>
    </row>
    <row r="4079" spans="1:6" x14ac:dyDescent="0.3">
      <c r="A4079">
        <v>897169</v>
      </c>
      <c r="B4079">
        <v>137757</v>
      </c>
      <c r="C4079">
        <v>87105</v>
      </c>
      <c r="D4079" s="1">
        <v>38092</v>
      </c>
      <c r="E4079">
        <v>5</v>
      </c>
      <c r="F4079" t="s">
        <v>7052</v>
      </c>
    </row>
    <row r="4080" spans="1:6" x14ac:dyDescent="0.3">
      <c r="A4080">
        <v>158020</v>
      </c>
      <c r="B4080">
        <v>89831</v>
      </c>
      <c r="C4080">
        <v>258307</v>
      </c>
      <c r="D4080" s="1">
        <v>39532</v>
      </c>
      <c r="E4080">
        <v>5</v>
      </c>
      <c r="F4080" t="s">
        <v>7053</v>
      </c>
    </row>
    <row r="4081" spans="1:6" x14ac:dyDescent="0.3">
      <c r="A4081">
        <v>824027</v>
      </c>
      <c r="B4081">
        <v>548090</v>
      </c>
      <c r="C4081">
        <v>78814</v>
      </c>
      <c r="D4081" s="1">
        <v>39445</v>
      </c>
      <c r="E4081">
        <v>5</v>
      </c>
      <c r="F4081" t="s">
        <v>7054</v>
      </c>
    </row>
    <row r="4082" spans="1:6" x14ac:dyDescent="0.3">
      <c r="A4082">
        <v>710166</v>
      </c>
      <c r="B4082">
        <v>22973</v>
      </c>
      <c r="C4082">
        <v>28892</v>
      </c>
      <c r="D4082" s="1">
        <v>37993</v>
      </c>
      <c r="E4082">
        <v>5</v>
      </c>
      <c r="F4082" t="s">
        <v>7055</v>
      </c>
    </row>
    <row r="4083" spans="1:6" x14ac:dyDescent="0.3">
      <c r="A4083">
        <v>893003</v>
      </c>
      <c r="B4083">
        <v>52282</v>
      </c>
      <c r="C4083">
        <v>265014</v>
      </c>
      <c r="D4083" s="1">
        <v>39560</v>
      </c>
      <c r="E4083">
        <v>5</v>
      </c>
      <c r="F4083" t="s">
        <v>7056</v>
      </c>
    </row>
    <row r="4084" spans="1:6" x14ac:dyDescent="0.3">
      <c r="A4084">
        <v>865542</v>
      </c>
      <c r="B4084">
        <v>382071</v>
      </c>
      <c r="C4084">
        <v>195881</v>
      </c>
      <c r="D4084" s="1">
        <v>39218</v>
      </c>
      <c r="E4084">
        <v>5</v>
      </c>
      <c r="F4084" t="s">
        <v>7057</v>
      </c>
    </row>
    <row r="4085" spans="1:6" x14ac:dyDescent="0.3">
      <c r="A4085">
        <v>15665</v>
      </c>
      <c r="B4085">
        <v>80353</v>
      </c>
      <c r="C4085">
        <v>304619</v>
      </c>
      <c r="D4085" s="1">
        <v>39949</v>
      </c>
      <c r="E4085">
        <v>5</v>
      </c>
      <c r="F4085" t="s">
        <v>7058</v>
      </c>
    </row>
    <row r="4086" spans="1:6" x14ac:dyDescent="0.3">
      <c r="A4086">
        <v>180177</v>
      </c>
      <c r="B4086">
        <v>130663</v>
      </c>
      <c r="C4086">
        <v>107588</v>
      </c>
      <c r="D4086" s="1">
        <v>39383</v>
      </c>
      <c r="E4086">
        <v>5</v>
      </c>
      <c r="F4086" t="s">
        <v>7059</v>
      </c>
    </row>
    <row r="4087" spans="1:6" x14ac:dyDescent="0.3">
      <c r="A4087">
        <v>279878</v>
      </c>
      <c r="B4087">
        <v>55392</v>
      </c>
      <c r="C4087">
        <v>92061</v>
      </c>
      <c r="D4087" s="1">
        <v>39130</v>
      </c>
      <c r="E4087">
        <v>4</v>
      </c>
      <c r="F4087" t="s">
        <v>7060</v>
      </c>
    </row>
    <row r="4088" spans="1:6" x14ac:dyDescent="0.3">
      <c r="A4088">
        <v>161528</v>
      </c>
      <c r="B4088">
        <v>830199</v>
      </c>
      <c r="C4088">
        <v>329345</v>
      </c>
      <c r="D4088" s="1">
        <v>41974</v>
      </c>
      <c r="E4088">
        <v>5</v>
      </c>
      <c r="F4088" t="s">
        <v>7061</v>
      </c>
    </row>
    <row r="4089" spans="1:6" x14ac:dyDescent="0.3">
      <c r="A4089">
        <v>122636</v>
      </c>
      <c r="B4089">
        <v>315565</v>
      </c>
      <c r="C4089">
        <v>369688</v>
      </c>
      <c r="D4089" s="1">
        <v>40041</v>
      </c>
      <c r="E4089">
        <v>5</v>
      </c>
      <c r="F4089" t="s">
        <v>7062</v>
      </c>
    </row>
    <row r="4090" spans="1:6" x14ac:dyDescent="0.3">
      <c r="A4090">
        <v>216211</v>
      </c>
      <c r="B4090">
        <v>124416</v>
      </c>
      <c r="C4090">
        <v>85042</v>
      </c>
      <c r="D4090" s="1">
        <v>41323</v>
      </c>
      <c r="E4090">
        <v>5</v>
      </c>
      <c r="F4090" t="s">
        <v>7063</v>
      </c>
    </row>
    <row r="4091" spans="1:6" x14ac:dyDescent="0.3">
      <c r="A4091">
        <v>450013</v>
      </c>
      <c r="B4091">
        <v>251917</v>
      </c>
      <c r="C4091">
        <v>173969</v>
      </c>
      <c r="D4091" s="1">
        <v>39610</v>
      </c>
      <c r="E4091">
        <v>5</v>
      </c>
      <c r="F4091" t="s">
        <v>7064</v>
      </c>
    </row>
    <row r="4092" spans="1:6" x14ac:dyDescent="0.3">
      <c r="A4092">
        <v>201324</v>
      </c>
      <c r="B4092">
        <v>383346</v>
      </c>
      <c r="C4092">
        <v>419155</v>
      </c>
      <c r="D4092" s="1">
        <v>40454</v>
      </c>
      <c r="E4092">
        <v>5</v>
      </c>
      <c r="F4092" t="s">
        <v>7065</v>
      </c>
    </row>
    <row r="4093" spans="1:6" x14ac:dyDescent="0.3">
      <c r="A4093">
        <v>636346</v>
      </c>
      <c r="B4093">
        <v>209747</v>
      </c>
      <c r="C4093">
        <v>334626</v>
      </c>
      <c r="D4093" s="1">
        <v>39881</v>
      </c>
      <c r="E4093">
        <v>5</v>
      </c>
      <c r="F4093" t="s">
        <v>7066</v>
      </c>
    </row>
    <row r="4094" spans="1:6" ht="259.2" x14ac:dyDescent="0.3">
      <c r="A4094">
        <v>791457</v>
      </c>
      <c r="B4094">
        <v>263211</v>
      </c>
      <c r="C4094">
        <v>4205</v>
      </c>
      <c r="D4094" s="1">
        <v>38692</v>
      </c>
      <c r="E4094">
        <v>5</v>
      </c>
      <c r="F4094" s="2" t="s">
        <v>7067</v>
      </c>
    </row>
    <row r="4095" spans="1:6" x14ac:dyDescent="0.3">
      <c r="A4095">
        <v>511698</v>
      </c>
      <c r="B4095">
        <v>1531249</v>
      </c>
      <c r="C4095">
        <v>91773</v>
      </c>
      <c r="D4095" s="1">
        <v>40783</v>
      </c>
      <c r="E4095">
        <v>5</v>
      </c>
      <c r="F4095" t="s">
        <v>7068</v>
      </c>
    </row>
    <row r="4096" spans="1:6" x14ac:dyDescent="0.3">
      <c r="A4096">
        <v>845083</v>
      </c>
      <c r="B4096">
        <v>222478</v>
      </c>
      <c r="C4096">
        <v>201379</v>
      </c>
      <c r="D4096" s="1">
        <v>39145</v>
      </c>
      <c r="E4096">
        <v>5</v>
      </c>
      <c r="F4096" t="s">
        <v>7069</v>
      </c>
    </row>
    <row r="4097" spans="1:6" ht="409.6" x14ac:dyDescent="0.3">
      <c r="A4097">
        <v>76482</v>
      </c>
      <c r="B4097">
        <v>269521</v>
      </c>
      <c r="C4097">
        <v>131044</v>
      </c>
      <c r="D4097" s="1">
        <v>38884</v>
      </c>
      <c r="E4097">
        <v>4</v>
      </c>
      <c r="F4097" s="2" t="s">
        <v>7070</v>
      </c>
    </row>
    <row r="4098" spans="1:6" x14ac:dyDescent="0.3">
      <c r="A4098">
        <v>705987</v>
      </c>
      <c r="B4098">
        <v>246844</v>
      </c>
      <c r="C4098">
        <v>162708</v>
      </c>
      <c r="D4098" s="1">
        <v>39259</v>
      </c>
      <c r="E4098">
        <v>5</v>
      </c>
      <c r="F4098" t="s">
        <v>7071</v>
      </c>
    </row>
    <row r="4099" spans="1:6" x14ac:dyDescent="0.3">
      <c r="A4099">
        <v>837707</v>
      </c>
      <c r="B4099">
        <v>116105</v>
      </c>
      <c r="C4099">
        <v>110683</v>
      </c>
      <c r="D4099" s="1">
        <v>40132</v>
      </c>
      <c r="E4099">
        <v>5</v>
      </c>
      <c r="F4099" t="s">
        <v>7072</v>
      </c>
    </row>
    <row r="4100" spans="1:6" x14ac:dyDescent="0.3">
      <c r="A4100">
        <v>963785</v>
      </c>
      <c r="B4100">
        <v>383853</v>
      </c>
      <c r="C4100">
        <v>304266</v>
      </c>
      <c r="D4100" s="1">
        <v>39664</v>
      </c>
      <c r="E4100">
        <v>4</v>
      </c>
      <c r="F4100" t="s">
        <v>7073</v>
      </c>
    </row>
    <row r="4101" spans="1:6" x14ac:dyDescent="0.3">
      <c r="A4101">
        <v>64788</v>
      </c>
      <c r="B4101">
        <v>2000074819</v>
      </c>
      <c r="C4101">
        <v>426187</v>
      </c>
      <c r="D4101" s="1">
        <v>42084</v>
      </c>
      <c r="E4101">
        <v>5</v>
      </c>
      <c r="F4101" t="s">
        <v>7074</v>
      </c>
    </row>
    <row r="4102" spans="1:6" x14ac:dyDescent="0.3">
      <c r="A4102">
        <v>688951</v>
      </c>
      <c r="B4102">
        <v>1800064690</v>
      </c>
      <c r="C4102">
        <v>103316</v>
      </c>
      <c r="D4102" s="1">
        <v>41534</v>
      </c>
      <c r="E4102">
        <v>5</v>
      </c>
      <c r="F4102" t="s">
        <v>7075</v>
      </c>
    </row>
    <row r="4103" spans="1:6" x14ac:dyDescent="0.3">
      <c r="A4103">
        <v>903972</v>
      </c>
      <c r="B4103">
        <v>217226</v>
      </c>
      <c r="C4103">
        <v>91866</v>
      </c>
      <c r="D4103" s="1">
        <v>38963</v>
      </c>
      <c r="E4103">
        <v>4</v>
      </c>
      <c r="F4103" t="s">
        <v>7076</v>
      </c>
    </row>
    <row r="4104" spans="1:6" x14ac:dyDescent="0.3">
      <c r="A4104">
        <v>620846</v>
      </c>
      <c r="B4104">
        <v>178452</v>
      </c>
      <c r="C4104">
        <v>74629</v>
      </c>
      <c r="D4104" s="1">
        <v>38364</v>
      </c>
      <c r="E4104">
        <v>5</v>
      </c>
      <c r="F4104" t="s">
        <v>7077</v>
      </c>
    </row>
    <row r="4105" spans="1:6" x14ac:dyDescent="0.3">
      <c r="A4105">
        <v>155273</v>
      </c>
      <c r="B4105">
        <v>579298</v>
      </c>
      <c r="C4105">
        <v>338927</v>
      </c>
      <c r="D4105" s="1">
        <v>40112</v>
      </c>
      <c r="E4105">
        <v>5</v>
      </c>
      <c r="F4105" t="s">
        <v>7078</v>
      </c>
    </row>
    <row r="4106" spans="1:6" x14ac:dyDescent="0.3">
      <c r="A4106">
        <v>747694</v>
      </c>
      <c r="B4106">
        <v>430291</v>
      </c>
      <c r="C4106">
        <v>49200</v>
      </c>
      <c r="D4106" s="1">
        <v>39395</v>
      </c>
      <c r="E4106">
        <v>5</v>
      </c>
      <c r="F4106" t="s">
        <v>7079</v>
      </c>
    </row>
    <row r="4107" spans="1:6" x14ac:dyDescent="0.3">
      <c r="A4107">
        <v>743159</v>
      </c>
      <c r="B4107">
        <v>844554</v>
      </c>
      <c r="C4107">
        <v>93442</v>
      </c>
      <c r="D4107" s="1">
        <v>40474</v>
      </c>
      <c r="E4107">
        <v>5</v>
      </c>
      <c r="F4107" t="s">
        <v>7080</v>
      </c>
    </row>
    <row r="4108" spans="1:6" x14ac:dyDescent="0.3">
      <c r="A4108">
        <v>427189</v>
      </c>
      <c r="B4108">
        <v>27395</v>
      </c>
      <c r="C4108">
        <v>15416</v>
      </c>
      <c r="D4108" s="1">
        <v>37285</v>
      </c>
      <c r="E4108">
        <v>4</v>
      </c>
      <c r="F4108" t="s">
        <v>7081</v>
      </c>
    </row>
    <row r="4109" spans="1:6" x14ac:dyDescent="0.3">
      <c r="A4109">
        <v>524699</v>
      </c>
      <c r="B4109">
        <v>355282</v>
      </c>
      <c r="C4109">
        <v>143845</v>
      </c>
      <c r="D4109" s="1">
        <v>40779</v>
      </c>
      <c r="E4109">
        <v>5</v>
      </c>
      <c r="F4109" t="s">
        <v>7082</v>
      </c>
    </row>
    <row r="4110" spans="1:6" x14ac:dyDescent="0.3">
      <c r="A4110">
        <v>642703</v>
      </c>
      <c r="B4110">
        <v>352738</v>
      </c>
      <c r="C4110">
        <v>35988</v>
      </c>
      <c r="D4110" s="1">
        <v>40073</v>
      </c>
      <c r="E4110">
        <v>5</v>
      </c>
      <c r="F4110" t="s">
        <v>7083</v>
      </c>
    </row>
    <row r="4111" spans="1:6" x14ac:dyDescent="0.3">
      <c r="A4111">
        <v>816624</v>
      </c>
      <c r="B4111">
        <v>100147</v>
      </c>
      <c r="C4111">
        <v>69540</v>
      </c>
      <c r="D4111" s="1">
        <v>37907</v>
      </c>
      <c r="E4111">
        <v>4</v>
      </c>
      <c r="F4111" t="s">
        <v>7084</v>
      </c>
    </row>
    <row r="4112" spans="1:6" x14ac:dyDescent="0.3">
      <c r="A4112">
        <v>132147</v>
      </c>
      <c r="B4112">
        <v>115758</v>
      </c>
      <c r="C4112">
        <v>100179</v>
      </c>
      <c r="D4112" s="1">
        <v>38835</v>
      </c>
      <c r="E4112">
        <v>5</v>
      </c>
      <c r="F4112" t="s">
        <v>7085</v>
      </c>
    </row>
    <row r="4113" spans="1:6" x14ac:dyDescent="0.3">
      <c r="A4113">
        <v>800066</v>
      </c>
      <c r="B4113">
        <v>374281</v>
      </c>
      <c r="C4113">
        <v>27864</v>
      </c>
      <c r="D4113" s="1">
        <v>39457</v>
      </c>
      <c r="E4113">
        <v>5</v>
      </c>
      <c r="F4113" t="s">
        <v>7086</v>
      </c>
    </row>
    <row r="4114" spans="1:6" x14ac:dyDescent="0.3">
      <c r="A4114">
        <v>387917</v>
      </c>
      <c r="B4114">
        <v>94655</v>
      </c>
      <c r="C4114">
        <v>385749</v>
      </c>
      <c r="D4114" s="1">
        <v>40251</v>
      </c>
      <c r="E4114">
        <v>0</v>
      </c>
      <c r="F4114" t="s">
        <v>7087</v>
      </c>
    </row>
    <row r="4115" spans="1:6" x14ac:dyDescent="0.3">
      <c r="A4115">
        <v>1065323</v>
      </c>
      <c r="B4115">
        <v>101034</v>
      </c>
      <c r="C4115">
        <v>75574</v>
      </c>
      <c r="D4115" s="1">
        <v>38130</v>
      </c>
      <c r="E4115">
        <v>5</v>
      </c>
      <c r="F4115" t="s">
        <v>7088</v>
      </c>
    </row>
    <row r="4116" spans="1:6" x14ac:dyDescent="0.3">
      <c r="A4116">
        <v>1004318</v>
      </c>
      <c r="B4116">
        <v>2001361121</v>
      </c>
      <c r="C4116">
        <v>154356</v>
      </c>
      <c r="D4116" s="1">
        <v>43365</v>
      </c>
      <c r="E4116">
        <v>1</v>
      </c>
      <c r="F4116" t="s">
        <v>7089</v>
      </c>
    </row>
    <row r="4117" spans="1:6" x14ac:dyDescent="0.3">
      <c r="A4117">
        <v>744715</v>
      </c>
      <c r="B4117">
        <v>937635</v>
      </c>
      <c r="C4117">
        <v>367708</v>
      </c>
      <c r="D4117" s="1">
        <v>41106</v>
      </c>
      <c r="E4117">
        <v>5</v>
      </c>
      <c r="F4117" t="s">
        <v>7090</v>
      </c>
    </row>
    <row r="4118" spans="1:6" x14ac:dyDescent="0.3">
      <c r="A4118">
        <v>398691</v>
      </c>
      <c r="B4118">
        <v>320693</v>
      </c>
      <c r="C4118">
        <v>73376</v>
      </c>
      <c r="D4118" s="1">
        <v>39472</v>
      </c>
      <c r="E4118">
        <v>5</v>
      </c>
      <c r="F4118" t="s">
        <v>7091</v>
      </c>
    </row>
    <row r="4119" spans="1:6" x14ac:dyDescent="0.3">
      <c r="A4119">
        <v>935050</v>
      </c>
      <c r="B4119">
        <v>69904</v>
      </c>
      <c r="C4119">
        <v>85227</v>
      </c>
      <c r="D4119" s="1">
        <v>38429</v>
      </c>
      <c r="E4119">
        <v>5</v>
      </c>
      <c r="F4119" t="s">
        <v>7092</v>
      </c>
    </row>
    <row r="4120" spans="1:6" x14ac:dyDescent="0.3">
      <c r="A4120">
        <v>278663</v>
      </c>
      <c r="B4120">
        <v>95743</v>
      </c>
      <c r="C4120">
        <v>85576</v>
      </c>
      <c r="D4120" s="1">
        <v>39098</v>
      </c>
      <c r="E4120">
        <v>5</v>
      </c>
      <c r="F4120" t="s">
        <v>7093</v>
      </c>
    </row>
    <row r="4121" spans="1:6" x14ac:dyDescent="0.3">
      <c r="A4121">
        <v>614879</v>
      </c>
      <c r="B4121">
        <v>1133190</v>
      </c>
      <c r="C4121">
        <v>63746</v>
      </c>
      <c r="D4121" s="1">
        <v>40542</v>
      </c>
      <c r="E4121">
        <v>4</v>
      </c>
      <c r="F4121" t="s">
        <v>7094</v>
      </c>
    </row>
    <row r="4122" spans="1:6" x14ac:dyDescent="0.3">
      <c r="A4122">
        <v>747724</v>
      </c>
      <c r="B4122">
        <v>908941</v>
      </c>
      <c r="C4122">
        <v>49200</v>
      </c>
      <c r="D4122" s="1">
        <v>39815</v>
      </c>
      <c r="E4122">
        <v>5</v>
      </c>
      <c r="F4122" t="s">
        <v>7095</v>
      </c>
    </row>
    <row r="4123" spans="1:6" x14ac:dyDescent="0.3">
      <c r="A4123">
        <v>826495</v>
      </c>
      <c r="B4123">
        <v>96896</v>
      </c>
      <c r="C4123">
        <v>51890</v>
      </c>
      <c r="D4123" s="1">
        <v>37840</v>
      </c>
      <c r="E4123">
        <v>5</v>
      </c>
      <c r="F4123" t="s">
        <v>7096</v>
      </c>
    </row>
    <row r="4124" spans="1:6" x14ac:dyDescent="0.3">
      <c r="A4124">
        <v>106761</v>
      </c>
      <c r="B4124">
        <v>60486</v>
      </c>
      <c r="C4124">
        <v>110067</v>
      </c>
      <c r="D4124" s="1">
        <v>39709</v>
      </c>
      <c r="E4124">
        <v>5</v>
      </c>
      <c r="F4124" t="s">
        <v>7097</v>
      </c>
    </row>
    <row r="4125" spans="1:6" x14ac:dyDescent="0.3">
      <c r="A4125">
        <v>573259</v>
      </c>
      <c r="B4125">
        <v>482376</v>
      </c>
      <c r="C4125">
        <v>198732</v>
      </c>
      <c r="D4125" s="1">
        <v>41079</v>
      </c>
      <c r="E4125">
        <v>5</v>
      </c>
      <c r="F4125" t="s">
        <v>7098</v>
      </c>
    </row>
    <row r="4126" spans="1:6" x14ac:dyDescent="0.3">
      <c r="A4126">
        <v>145666</v>
      </c>
      <c r="B4126">
        <v>193156</v>
      </c>
      <c r="C4126">
        <v>192220</v>
      </c>
      <c r="D4126" s="1">
        <v>39394</v>
      </c>
      <c r="E4126">
        <v>5</v>
      </c>
      <c r="F4126" t="s">
        <v>7099</v>
      </c>
    </row>
    <row r="4127" spans="1:6" x14ac:dyDescent="0.3">
      <c r="A4127">
        <v>662767</v>
      </c>
      <c r="B4127">
        <v>346788</v>
      </c>
      <c r="C4127">
        <v>4709</v>
      </c>
      <c r="D4127" s="1">
        <v>39435</v>
      </c>
      <c r="E4127">
        <v>1</v>
      </c>
      <c r="F4127" t="s">
        <v>7100</v>
      </c>
    </row>
    <row r="4128" spans="1:6" x14ac:dyDescent="0.3">
      <c r="A4128">
        <v>763978</v>
      </c>
      <c r="B4128">
        <v>17803</v>
      </c>
      <c r="C4128">
        <v>278487</v>
      </c>
      <c r="D4128" s="1">
        <v>39698</v>
      </c>
      <c r="E4128">
        <v>5</v>
      </c>
      <c r="F4128" t="s">
        <v>7101</v>
      </c>
    </row>
    <row r="4129" spans="1:6" x14ac:dyDescent="0.3">
      <c r="A4129">
        <v>825509</v>
      </c>
      <c r="B4129">
        <v>400708</v>
      </c>
      <c r="C4129">
        <v>403421</v>
      </c>
      <c r="D4129" s="1">
        <v>40586</v>
      </c>
      <c r="E4129">
        <v>5</v>
      </c>
      <c r="F4129" t="s">
        <v>7102</v>
      </c>
    </row>
    <row r="4130" spans="1:6" x14ac:dyDescent="0.3">
      <c r="A4130">
        <v>1050093</v>
      </c>
      <c r="B4130">
        <v>375111</v>
      </c>
      <c r="C4130">
        <v>53878</v>
      </c>
      <c r="D4130" s="1">
        <v>39094</v>
      </c>
      <c r="E4130">
        <v>5</v>
      </c>
      <c r="F4130" t="s">
        <v>7103</v>
      </c>
    </row>
    <row r="4131" spans="1:6" x14ac:dyDescent="0.3">
      <c r="A4131">
        <v>103693</v>
      </c>
      <c r="B4131">
        <v>368410</v>
      </c>
      <c r="C4131">
        <v>13459</v>
      </c>
      <c r="D4131" s="1">
        <v>39287</v>
      </c>
      <c r="E4131">
        <v>5</v>
      </c>
      <c r="F4131" t="s">
        <v>7104</v>
      </c>
    </row>
    <row r="4132" spans="1:6" x14ac:dyDescent="0.3">
      <c r="A4132">
        <v>346212</v>
      </c>
      <c r="B4132">
        <v>641300</v>
      </c>
      <c r="C4132">
        <v>179257</v>
      </c>
      <c r="D4132" s="1">
        <v>40000</v>
      </c>
      <c r="E4132">
        <v>5</v>
      </c>
      <c r="F4132" t="s">
        <v>7105</v>
      </c>
    </row>
    <row r="4133" spans="1:6" x14ac:dyDescent="0.3">
      <c r="A4133">
        <v>1106586</v>
      </c>
      <c r="B4133">
        <v>80079</v>
      </c>
      <c r="C4133">
        <v>68654</v>
      </c>
      <c r="D4133" s="1">
        <v>37848</v>
      </c>
      <c r="E4133">
        <v>5</v>
      </c>
      <c r="F4133" t="s">
        <v>7106</v>
      </c>
    </row>
    <row r="4134" spans="1:6" x14ac:dyDescent="0.3">
      <c r="A4134">
        <v>122512</v>
      </c>
      <c r="B4134">
        <v>19871</v>
      </c>
      <c r="C4134">
        <v>36495</v>
      </c>
      <c r="D4134" s="1">
        <v>37846</v>
      </c>
      <c r="E4134">
        <v>5</v>
      </c>
      <c r="F4134" t="s">
        <v>7107</v>
      </c>
    </row>
    <row r="4135" spans="1:6" x14ac:dyDescent="0.3">
      <c r="A4135">
        <v>188078</v>
      </c>
      <c r="B4135">
        <v>476744</v>
      </c>
      <c r="C4135">
        <v>164212</v>
      </c>
      <c r="D4135" s="1">
        <v>39341</v>
      </c>
      <c r="E4135">
        <v>4</v>
      </c>
      <c r="F4135" t="s">
        <v>7108</v>
      </c>
    </row>
    <row r="4136" spans="1:6" x14ac:dyDescent="0.3">
      <c r="A4136">
        <v>797410</v>
      </c>
      <c r="B4136">
        <v>158086</v>
      </c>
      <c r="C4136">
        <v>170402</v>
      </c>
      <c r="D4136" s="1">
        <v>40781</v>
      </c>
      <c r="E4136">
        <v>5</v>
      </c>
      <c r="F4136" t="s">
        <v>7109</v>
      </c>
    </row>
    <row r="4137" spans="1:6" x14ac:dyDescent="0.3">
      <c r="A4137">
        <v>434857</v>
      </c>
      <c r="B4137">
        <v>206354</v>
      </c>
      <c r="C4137">
        <v>34335</v>
      </c>
      <c r="D4137" s="1">
        <v>39770</v>
      </c>
      <c r="E4137">
        <v>5</v>
      </c>
      <c r="F4137" t="s">
        <v>7110</v>
      </c>
    </row>
    <row r="4138" spans="1:6" x14ac:dyDescent="0.3">
      <c r="A4138">
        <v>341962</v>
      </c>
      <c r="B4138">
        <v>2001938368</v>
      </c>
      <c r="C4138">
        <v>56776</v>
      </c>
      <c r="D4138" s="1">
        <v>43118</v>
      </c>
      <c r="E4138">
        <v>3</v>
      </c>
      <c r="F4138" t="s">
        <v>7111</v>
      </c>
    </row>
    <row r="4139" spans="1:6" x14ac:dyDescent="0.3">
      <c r="A4139">
        <v>333566</v>
      </c>
      <c r="B4139">
        <v>2002219765</v>
      </c>
      <c r="C4139">
        <v>460385</v>
      </c>
      <c r="D4139" s="1">
        <v>43297</v>
      </c>
      <c r="E4139">
        <v>5</v>
      </c>
      <c r="F4139" t="s">
        <v>7112</v>
      </c>
    </row>
    <row r="4140" spans="1:6" x14ac:dyDescent="0.3">
      <c r="A4140">
        <v>147982</v>
      </c>
      <c r="B4140">
        <v>1499433</v>
      </c>
      <c r="C4140">
        <v>228909</v>
      </c>
      <c r="D4140" s="1">
        <v>40228</v>
      </c>
      <c r="E4140">
        <v>5</v>
      </c>
      <c r="F4140" t="s">
        <v>7113</v>
      </c>
    </row>
    <row r="4141" spans="1:6" x14ac:dyDescent="0.3">
      <c r="A4141">
        <v>642796</v>
      </c>
      <c r="B4141">
        <v>1803522614</v>
      </c>
      <c r="C4141">
        <v>35988</v>
      </c>
      <c r="D4141" s="1">
        <v>41992</v>
      </c>
      <c r="E4141">
        <v>5</v>
      </c>
      <c r="F4141" t="s">
        <v>7114</v>
      </c>
    </row>
    <row r="4142" spans="1:6" x14ac:dyDescent="0.3">
      <c r="A4142">
        <v>890237</v>
      </c>
      <c r="B4142">
        <v>2002114544</v>
      </c>
      <c r="C4142">
        <v>232766</v>
      </c>
      <c r="D4142" s="1">
        <v>43205</v>
      </c>
      <c r="E4142">
        <v>5</v>
      </c>
      <c r="F4142" t="s">
        <v>7115</v>
      </c>
    </row>
    <row r="4143" spans="1:6" x14ac:dyDescent="0.3">
      <c r="A4143">
        <v>922336</v>
      </c>
      <c r="B4143">
        <v>189475</v>
      </c>
      <c r="C4143">
        <v>176016</v>
      </c>
      <c r="D4143" s="1">
        <v>40282</v>
      </c>
      <c r="E4143">
        <v>5</v>
      </c>
      <c r="F4143" t="s">
        <v>7116</v>
      </c>
    </row>
    <row r="4144" spans="1:6" x14ac:dyDescent="0.3">
      <c r="A4144">
        <v>569537</v>
      </c>
      <c r="B4144">
        <v>2001635934</v>
      </c>
      <c r="C4144">
        <v>372087</v>
      </c>
      <c r="D4144" s="1">
        <v>42937</v>
      </c>
      <c r="E4144">
        <v>5</v>
      </c>
      <c r="F4144" t="s">
        <v>7117</v>
      </c>
    </row>
    <row r="4145" spans="1:6" x14ac:dyDescent="0.3">
      <c r="A4145">
        <v>212351</v>
      </c>
      <c r="B4145">
        <v>1203830</v>
      </c>
      <c r="C4145">
        <v>104354</v>
      </c>
      <c r="D4145" s="1">
        <v>39887</v>
      </c>
      <c r="E4145">
        <v>5</v>
      </c>
      <c r="F4145" t="s">
        <v>7118</v>
      </c>
    </row>
    <row r="4146" spans="1:6" x14ac:dyDescent="0.3">
      <c r="A4146">
        <v>296063</v>
      </c>
      <c r="B4146">
        <v>1701315</v>
      </c>
      <c r="C4146">
        <v>46922</v>
      </c>
      <c r="D4146" s="1">
        <v>40904</v>
      </c>
      <c r="E4146">
        <v>5</v>
      </c>
      <c r="F4146" t="s">
        <v>7119</v>
      </c>
    </row>
    <row r="4147" spans="1:6" x14ac:dyDescent="0.3">
      <c r="A4147">
        <v>351009</v>
      </c>
      <c r="B4147">
        <v>445711</v>
      </c>
      <c r="C4147">
        <v>16531</v>
      </c>
      <c r="D4147" s="1">
        <v>39238</v>
      </c>
      <c r="E4147">
        <v>5</v>
      </c>
      <c r="F4147" t="s">
        <v>7120</v>
      </c>
    </row>
    <row r="4148" spans="1:6" x14ac:dyDescent="0.3">
      <c r="A4148">
        <v>333355</v>
      </c>
      <c r="B4148">
        <v>395155</v>
      </c>
      <c r="C4148">
        <v>173015</v>
      </c>
      <c r="D4148" s="1">
        <v>40024</v>
      </c>
      <c r="E4148">
        <v>5</v>
      </c>
      <c r="F4148" t="s">
        <v>7121</v>
      </c>
    </row>
    <row r="4149" spans="1:6" x14ac:dyDescent="0.3">
      <c r="A4149">
        <v>846429</v>
      </c>
      <c r="B4149">
        <v>176615</v>
      </c>
      <c r="C4149">
        <v>256909</v>
      </c>
      <c r="D4149" s="1">
        <v>40452</v>
      </c>
      <c r="E4149">
        <v>5</v>
      </c>
      <c r="F4149" t="s">
        <v>7122</v>
      </c>
    </row>
    <row r="4150" spans="1:6" x14ac:dyDescent="0.3">
      <c r="A4150">
        <v>819655</v>
      </c>
      <c r="B4150">
        <v>131126</v>
      </c>
      <c r="C4150">
        <v>298883</v>
      </c>
      <c r="D4150" s="1">
        <v>40662</v>
      </c>
      <c r="E4150">
        <v>5</v>
      </c>
      <c r="F4150" t="s">
        <v>7123</v>
      </c>
    </row>
    <row r="4151" spans="1:6" x14ac:dyDescent="0.3">
      <c r="A4151">
        <v>812630</v>
      </c>
      <c r="B4151">
        <v>548406</v>
      </c>
      <c r="C4151">
        <v>289081</v>
      </c>
      <c r="D4151" s="1">
        <v>40163</v>
      </c>
      <c r="E4151">
        <v>5</v>
      </c>
      <c r="F4151" t="s">
        <v>7124</v>
      </c>
    </row>
    <row r="4152" spans="1:6" x14ac:dyDescent="0.3">
      <c r="A4152">
        <v>696150</v>
      </c>
      <c r="B4152">
        <v>33159</v>
      </c>
      <c r="C4152">
        <v>179191</v>
      </c>
      <c r="D4152" s="1">
        <v>39154</v>
      </c>
      <c r="E4152">
        <v>3</v>
      </c>
      <c r="F4152" t="s">
        <v>7125</v>
      </c>
    </row>
    <row r="4153" spans="1:6" x14ac:dyDescent="0.3">
      <c r="A4153">
        <v>320313</v>
      </c>
      <c r="B4153">
        <v>46104</v>
      </c>
      <c r="C4153">
        <v>163974</v>
      </c>
      <c r="D4153" s="1">
        <v>39673</v>
      </c>
      <c r="E4153">
        <v>4</v>
      </c>
      <c r="F4153" t="s">
        <v>7126</v>
      </c>
    </row>
    <row r="4154" spans="1:6" x14ac:dyDescent="0.3">
      <c r="A4154">
        <v>894002</v>
      </c>
      <c r="B4154">
        <v>158086</v>
      </c>
      <c r="C4154">
        <v>223517</v>
      </c>
      <c r="D4154" s="1">
        <v>39568</v>
      </c>
      <c r="E4154">
        <v>5</v>
      </c>
      <c r="F4154" t="s">
        <v>7127</v>
      </c>
    </row>
    <row r="4155" spans="1:6" ht="409.6" x14ac:dyDescent="0.3">
      <c r="A4155">
        <v>492073</v>
      </c>
      <c r="B4155">
        <v>27381</v>
      </c>
      <c r="C4155">
        <v>35795</v>
      </c>
      <c r="D4155" s="1">
        <v>37487</v>
      </c>
      <c r="E4155">
        <v>5</v>
      </c>
      <c r="F4155" s="2" t="s">
        <v>7128</v>
      </c>
    </row>
    <row r="4156" spans="1:6" x14ac:dyDescent="0.3">
      <c r="A4156">
        <v>952353</v>
      </c>
      <c r="B4156">
        <v>2633108</v>
      </c>
      <c r="C4156">
        <v>59186</v>
      </c>
      <c r="D4156" s="1">
        <v>41287</v>
      </c>
      <c r="E4156">
        <v>3</v>
      </c>
      <c r="F4156" t="s">
        <v>7129</v>
      </c>
    </row>
    <row r="4157" spans="1:6" x14ac:dyDescent="0.3">
      <c r="A4157">
        <v>64032</v>
      </c>
      <c r="B4157">
        <v>2001804887</v>
      </c>
      <c r="C4157">
        <v>281500</v>
      </c>
      <c r="D4157" s="1">
        <v>43057</v>
      </c>
      <c r="E4157">
        <v>4</v>
      </c>
      <c r="F4157" t="s">
        <v>7130</v>
      </c>
    </row>
    <row r="4158" spans="1:6" x14ac:dyDescent="0.3">
      <c r="A4158">
        <v>20924</v>
      </c>
      <c r="B4158">
        <v>52125</v>
      </c>
      <c r="C4158">
        <v>51468</v>
      </c>
      <c r="D4158" s="1">
        <v>37747</v>
      </c>
      <c r="E4158">
        <v>5</v>
      </c>
      <c r="F4158" t="s">
        <v>7131</v>
      </c>
    </row>
    <row r="4159" spans="1:6" x14ac:dyDescent="0.3">
      <c r="A4159">
        <v>1122787</v>
      </c>
      <c r="B4159">
        <v>241697</v>
      </c>
      <c r="C4159">
        <v>211580</v>
      </c>
      <c r="D4159" s="1">
        <v>39189</v>
      </c>
      <c r="E4159">
        <v>5</v>
      </c>
      <c r="F4159" t="s">
        <v>7132</v>
      </c>
    </row>
    <row r="4160" spans="1:6" x14ac:dyDescent="0.3">
      <c r="A4160">
        <v>663953</v>
      </c>
      <c r="B4160">
        <v>500557</v>
      </c>
      <c r="C4160">
        <v>406852</v>
      </c>
      <c r="D4160" s="1">
        <v>40190</v>
      </c>
      <c r="E4160">
        <v>5</v>
      </c>
      <c r="F4160" t="s">
        <v>7133</v>
      </c>
    </row>
    <row r="4161" spans="1:6" x14ac:dyDescent="0.3">
      <c r="A4161">
        <v>103951</v>
      </c>
      <c r="B4161">
        <v>1597289</v>
      </c>
      <c r="C4161">
        <v>110043</v>
      </c>
      <c r="D4161" s="1">
        <v>40287</v>
      </c>
      <c r="E4161">
        <v>5</v>
      </c>
      <c r="F4161" t="s">
        <v>7134</v>
      </c>
    </row>
    <row r="4162" spans="1:6" x14ac:dyDescent="0.3">
      <c r="A4162">
        <v>384908</v>
      </c>
      <c r="B4162">
        <v>328000</v>
      </c>
      <c r="C4162">
        <v>8969</v>
      </c>
      <c r="D4162" s="1">
        <v>39365</v>
      </c>
      <c r="E4162">
        <v>5</v>
      </c>
      <c r="F4162" t="s">
        <v>7135</v>
      </c>
    </row>
    <row r="4163" spans="1:6" x14ac:dyDescent="0.3">
      <c r="A4163">
        <v>546490</v>
      </c>
      <c r="B4163">
        <v>556011</v>
      </c>
      <c r="C4163">
        <v>100227</v>
      </c>
      <c r="D4163" s="1">
        <v>39944</v>
      </c>
      <c r="E4163">
        <v>5</v>
      </c>
      <c r="F4163" t="s">
        <v>7136</v>
      </c>
    </row>
    <row r="4164" spans="1:6" x14ac:dyDescent="0.3">
      <c r="A4164">
        <v>600310</v>
      </c>
      <c r="B4164">
        <v>865936</v>
      </c>
      <c r="C4164">
        <v>487398</v>
      </c>
      <c r="D4164" s="1">
        <v>41358</v>
      </c>
      <c r="E4164">
        <v>5</v>
      </c>
      <c r="F4164" t="s">
        <v>7137</v>
      </c>
    </row>
    <row r="4165" spans="1:6" x14ac:dyDescent="0.3">
      <c r="A4165">
        <v>574750</v>
      </c>
      <c r="B4165">
        <v>2002283091</v>
      </c>
      <c r="C4165">
        <v>397640</v>
      </c>
      <c r="D4165" s="1">
        <v>43367</v>
      </c>
      <c r="E4165">
        <v>5</v>
      </c>
      <c r="F4165" t="s">
        <v>7138</v>
      </c>
    </row>
    <row r="4166" spans="1:6" x14ac:dyDescent="0.3">
      <c r="A4166">
        <v>623027</v>
      </c>
      <c r="B4166">
        <v>407088</v>
      </c>
      <c r="C4166">
        <v>278498</v>
      </c>
      <c r="D4166" s="1">
        <v>39994</v>
      </c>
      <c r="E4166">
        <v>4</v>
      </c>
      <c r="F4166" t="s">
        <v>7139</v>
      </c>
    </row>
    <row r="4167" spans="1:6" x14ac:dyDescent="0.3">
      <c r="A4167">
        <v>45213</v>
      </c>
      <c r="B4167">
        <v>501766</v>
      </c>
      <c r="C4167">
        <v>70811</v>
      </c>
      <c r="D4167" s="1">
        <v>39324</v>
      </c>
      <c r="E4167">
        <v>5</v>
      </c>
      <c r="F4167" t="s">
        <v>7140</v>
      </c>
    </row>
    <row r="4168" spans="1:6" x14ac:dyDescent="0.3">
      <c r="A4168">
        <v>805298</v>
      </c>
      <c r="B4168">
        <v>2001204560</v>
      </c>
      <c r="C4168">
        <v>377380</v>
      </c>
      <c r="D4168" s="1">
        <v>42801</v>
      </c>
      <c r="E4168">
        <v>5</v>
      </c>
      <c r="F4168" t="s">
        <v>7141</v>
      </c>
    </row>
    <row r="4169" spans="1:6" x14ac:dyDescent="0.3">
      <c r="A4169">
        <v>1092036</v>
      </c>
      <c r="B4169">
        <v>77390</v>
      </c>
      <c r="C4169">
        <v>38636</v>
      </c>
      <c r="D4169" s="1">
        <v>37972</v>
      </c>
      <c r="E4169">
        <v>5</v>
      </c>
      <c r="F4169" t="s">
        <v>7142</v>
      </c>
    </row>
    <row r="4170" spans="1:6" x14ac:dyDescent="0.3">
      <c r="A4170">
        <v>837816</v>
      </c>
      <c r="B4170">
        <v>2662689</v>
      </c>
      <c r="C4170">
        <v>110683</v>
      </c>
      <c r="D4170" s="1">
        <v>43198</v>
      </c>
      <c r="E4170">
        <v>5</v>
      </c>
      <c r="F4170" t="s">
        <v>7143</v>
      </c>
    </row>
    <row r="4171" spans="1:6" x14ac:dyDescent="0.3">
      <c r="A4171">
        <v>824738</v>
      </c>
      <c r="B4171">
        <v>895132</v>
      </c>
      <c r="C4171">
        <v>412285</v>
      </c>
      <c r="D4171" s="1">
        <v>40290</v>
      </c>
      <c r="E4171">
        <v>5</v>
      </c>
      <c r="F4171" t="s">
        <v>7144</v>
      </c>
    </row>
    <row r="4172" spans="1:6" x14ac:dyDescent="0.3">
      <c r="A4172">
        <v>637573</v>
      </c>
      <c r="B4172">
        <v>1199380</v>
      </c>
      <c r="C4172">
        <v>140507</v>
      </c>
      <c r="D4172" s="1">
        <v>40436</v>
      </c>
      <c r="E4172">
        <v>5</v>
      </c>
      <c r="F4172" t="s">
        <v>7145</v>
      </c>
    </row>
    <row r="4173" spans="1:6" x14ac:dyDescent="0.3">
      <c r="A4173">
        <v>522954</v>
      </c>
      <c r="B4173">
        <v>2028936</v>
      </c>
      <c r="C4173">
        <v>486183</v>
      </c>
      <c r="D4173" s="1">
        <v>41158</v>
      </c>
      <c r="E4173">
        <v>4</v>
      </c>
      <c r="F4173" t="s">
        <v>7146</v>
      </c>
    </row>
    <row r="4174" spans="1:6" x14ac:dyDescent="0.3">
      <c r="A4174">
        <v>569548</v>
      </c>
      <c r="B4174">
        <v>2001827621</v>
      </c>
      <c r="C4174">
        <v>372087</v>
      </c>
      <c r="D4174" s="1">
        <v>43066</v>
      </c>
      <c r="E4174">
        <v>1</v>
      </c>
      <c r="F4174" t="s">
        <v>7147</v>
      </c>
    </row>
    <row r="4175" spans="1:6" ht="409.6" x14ac:dyDescent="0.3">
      <c r="A4175">
        <v>348776</v>
      </c>
      <c r="B4175">
        <v>918645</v>
      </c>
      <c r="C4175">
        <v>50719</v>
      </c>
      <c r="D4175" s="1">
        <v>39670</v>
      </c>
      <c r="E4175">
        <v>5</v>
      </c>
      <c r="F4175" s="2" t="s">
        <v>7148</v>
      </c>
    </row>
    <row r="4176" spans="1:6" x14ac:dyDescent="0.3">
      <c r="A4176">
        <v>308144</v>
      </c>
      <c r="B4176">
        <v>733359</v>
      </c>
      <c r="C4176">
        <v>3258</v>
      </c>
      <c r="D4176" s="1">
        <v>39517</v>
      </c>
      <c r="E4176">
        <v>4</v>
      </c>
      <c r="F4176" t="s">
        <v>7149</v>
      </c>
    </row>
    <row r="4177" spans="1:6" ht="409.6" x14ac:dyDescent="0.3">
      <c r="A4177">
        <v>564380</v>
      </c>
      <c r="B4177">
        <v>938290</v>
      </c>
      <c r="C4177">
        <v>256914</v>
      </c>
      <c r="D4177" s="1">
        <v>40253</v>
      </c>
      <c r="E4177">
        <v>5</v>
      </c>
      <c r="F4177" s="2" t="s">
        <v>7150</v>
      </c>
    </row>
    <row r="4178" spans="1:6" x14ac:dyDescent="0.3">
      <c r="A4178">
        <v>692268</v>
      </c>
      <c r="B4178">
        <v>201581</v>
      </c>
      <c r="C4178">
        <v>134020</v>
      </c>
      <c r="D4178" s="1">
        <v>40123</v>
      </c>
      <c r="E4178">
        <v>5</v>
      </c>
      <c r="F4178" t="s">
        <v>7151</v>
      </c>
    </row>
    <row r="4179" spans="1:6" x14ac:dyDescent="0.3">
      <c r="A4179">
        <v>554317</v>
      </c>
      <c r="B4179">
        <v>383346</v>
      </c>
      <c r="C4179">
        <v>225271</v>
      </c>
      <c r="D4179" s="1">
        <v>40822</v>
      </c>
      <c r="E4179">
        <v>5</v>
      </c>
      <c r="F4179" t="s">
        <v>7152</v>
      </c>
    </row>
    <row r="4180" spans="1:6" x14ac:dyDescent="0.3">
      <c r="A4180">
        <v>163925</v>
      </c>
      <c r="B4180">
        <v>465845</v>
      </c>
      <c r="C4180">
        <v>201000</v>
      </c>
      <c r="D4180" s="1">
        <v>39983</v>
      </c>
      <c r="E4180">
        <v>5</v>
      </c>
      <c r="F4180" t="s">
        <v>7153</v>
      </c>
    </row>
    <row r="4181" spans="1:6" ht="409.6" x14ac:dyDescent="0.3">
      <c r="A4181">
        <v>717035</v>
      </c>
      <c r="B4181">
        <v>869378</v>
      </c>
      <c r="C4181">
        <v>241778</v>
      </c>
      <c r="D4181" s="1">
        <v>39632</v>
      </c>
      <c r="E4181">
        <v>5</v>
      </c>
      <c r="F4181" s="2" t="s">
        <v>7154</v>
      </c>
    </row>
    <row r="4182" spans="1:6" x14ac:dyDescent="0.3">
      <c r="A4182">
        <v>38609</v>
      </c>
      <c r="B4182">
        <v>136997</v>
      </c>
      <c r="C4182">
        <v>220655</v>
      </c>
      <c r="D4182" s="1">
        <v>39348</v>
      </c>
      <c r="E4182">
        <v>4</v>
      </c>
      <c r="F4182" t="s">
        <v>7155</v>
      </c>
    </row>
    <row r="4183" spans="1:6" x14ac:dyDescent="0.3">
      <c r="A4183">
        <v>946305</v>
      </c>
      <c r="B4183">
        <v>59921</v>
      </c>
      <c r="C4183">
        <v>48490</v>
      </c>
      <c r="D4183" s="1">
        <v>37658</v>
      </c>
      <c r="E4183">
        <v>5</v>
      </c>
      <c r="F4183" t="s">
        <v>7156</v>
      </c>
    </row>
    <row r="4184" spans="1:6" x14ac:dyDescent="0.3">
      <c r="A4184">
        <v>194621</v>
      </c>
      <c r="B4184">
        <v>242766</v>
      </c>
      <c r="C4184">
        <v>87937</v>
      </c>
      <c r="D4184" s="1">
        <v>39039</v>
      </c>
      <c r="E4184">
        <v>5</v>
      </c>
      <c r="F4184" t="s">
        <v>7157</v>
      </c>
    </row>
    <row r="4185" spans="1:6" x14ac:dyDescent="0.3">
      <c r="A4185">
        <v>739924</v>
      </c>
      <c r="B4185">
        <v>2000687079</v>
      </c>
      <c r="C4185">
        <v>267386</v>
      </c>
      <c r="D4185" s="1">
        <v>42334</v>
      </c>
      <c r="E4185">
        <v>5</v>
      </c>
      <c r="F4185" t="s">
        <v>7158</v>
      </c>
    </row>
    <row r="4186" spans="1:6" x14ac:dyDescent="0.3">
      <c r="A4186">
        <v>69940</v>
      </c>
      <c r="B4186">
        <v>1179225</v>
      </c>
      <c r="C4186">
        <v>285641</v>
      </c>
      <c r="D4186" s="1">
        <v>41704</v>
      </c>
      <c r="E4186">
        <v>4</v>
      </c>
      <c r="F4186" t="s">
        <v>7159</v>
      </c>
    </row>
    <row r="4187" spans="1:6" x14ac:dyDescent="0.3">
      <c r="A4187">
        <v>107774</v>
      </c>
      <c r="B4187">
        <v>9869</v>
      </c>
      <c r="C4187">
        <v>218598</v>
      </c>
      <c r="D4187" s="1">
        <v>40118</v>
      </c>
      <c r="E4187">
        <v>5</v>
      </c>
      <c r="F4187" t="s">
        <v>7160</v>
      </c>
    </row>
    <row r="4188" spans="1:6" x14ac:dyDescent="0.3">
      <c r="A4188">
        <v>837587</v>
      </c>
      <c r="B4188">
        <v>176615</v>
      </c>
      <c r="C4188">
        <v>110683</v>
      </c>
      <c r="D4188" s="1">
        <v>39069</v>
      </c>
      <c r="E4188">
        <v>5</v>
      </c>
      <c r="F4188" t="s">
        <v>7161</v>
      </c>
    </row>
    <row r="4189" spans="1:6" x14ac:dyDescent="0.3">
      <c r="A4189">
        <v>738553</v>
      </c>
      <c r="B4189">
        <v>233583</v>
      </c>
      <c r="C4189">
        <v>310164</v>
      </c>
      <c r="D4189" s="1">
        <v>40700</v>
      </c>
      <c r="E4189">
        <v>5</v>
      </c>
      <c r="F4189" t="s">
        <v>7162</v>
      </c>
    </row>
    <row r="4190" spans="1:6" x14ac:dyDescent="0.3">
      <c r="A4190">
        <v>77762</v>
      </c>
      <c r="B4190">
        <v>411567</v>
      </c>
      <c r="C4190">
        <v>41218</v>
      </c>
      <c r="D4190" s="1">
        <v>39609</v>
      </c>
      <c r="E4190">
        <v>5</v>
      </c>
      <c r="F4190" t="s">
        <v>7163</v>
      </c>
    </row>
    <row r="4191" spans="1:6" x14ac:dyDescent="0.3">
      <c r="A4191">
        <v>862325</v>
      </c>
      <c r="B4191">
        <v>74987</v>
      </c>
      <c r="C4191">
        <v>36806</v>
      </c>
      <c r="D4191" s="1">
        <v>42977</v>
      </c>
      <c r="E4191">
        <v>0</v>
      </c>
      <c r="F4191" t="s">
        <v>7164</v>
      </c>
    </row>
    <row r="4192" spans="1:6" x14ac:dyDescent="0.3">
      <c r="A4192">
        <v>1005800</v>
      </c>
      <c r="B4192">
        <v>1806055</v>
      </c>
      <c r="C4192">
        <v>112478</v>
      </c>
      <c r="D4192" s="1">
        <v>40568</v>
      </c>
      <c r="E4192">
        <v>5</v>
      </c>
      <c r="F4192" t="s">
        <v>7165</v>
      </c>
    </row>
    <row r="4193" spans="1:6" ht="409.6" x14ac:dyDescent="0.3">
      <c r="A4193">
        <v>135834</v>
      </c>
      <c r="B4193">
        <v>125349</v>
      </c>
      <c r="C4193">
        <v>59895</v>
      </c>
      <c r="D4193" s="1">
        <v>38130</v>
      </c>
      <c r="E4193">
        <v>5</v>
      </c>
      <c r="F4193" s="2" t="s">
        <v>7166</v>
      </c>
    </row>
    <row r="4194" spans="1:6" x14ac:dyDescent="0.3">
      <c r="A4194">
        <v>66061</v>
      </c>
      <c r="B4194">
        <v>98919</v>
      </c>
      <c r="C4194">
        <v>27344</v>
      </c>
      <c r="D4194" s="1">
        <v>39054</v>
      </c>
      <c r="E4194">
        <v>5</v>
      </c>
      <c r="F4194" t="s">
        <v>7167</v>
      </c>
    </row>
    <row r="4195" spans="1:6" x14ac:dyDescent="0.3">
      <c r="A4195">
        <v>961888</v>
      </c>
      <c r="B4195">
        <v>182809</v>
      </c>
      <c r="C4195">
        <v>83213</v>
      </c>
      <c r="D4195" s="1">
        <v>38692</v>
      </c>
      <c r="E4195">
        <v>5</v>
      </c>
      <c r="F4195" t="s">
        <v>7168</v>
      </c>
    </row>
    <row r="4196" spans="1:6" x14ac:dyDescent="0.3">
      <c r="A4196">
        <v>281668</v>
      </c>
      <c r="B4196">
        <v>462997</v>
      </c>
      <c r="C4196">
        <v>372130</v>
      </c>
      <c r="D4196" s="1">
        <v>42578</v>
      </c>
      <c r="E4196">
        <v>5</v>
      </c>
      <c r="F4196" t="s">
        <v>7169</v>
      </c>
    </row>
    <row r="4197" spans="1:6" x14ac:dyDescent="0.3">
      <c r="A4197">
        <v>283640</v>
      </c>
      <c r="B4197">
        <v>1852186</v>
      </c>
      <c r="C4197">
        <v>81281</v>
      </c>
      <c r="D4197" s="1">
        <v>41027</v>
      </c>
      <c r="E4197">
        <v>5</v>
      </c>
      <c r="F4197" t="s">
        <v>7170</v>
      </c>
    </row>
    <row r="4198" spans="1:6" x14ac:dyDescent="0.3">
      <c r="A4198">
        <v>859075</v>
      </c>
      <c r="B4198">
        <v>115872</v>
      </c>
      <c r="C4198">
        <v>72455</v>
      </c>
      <c r="D4198" s="1">
        <v>38155</v>
      </c>
      <c r="E4198">
        <v>5</v>
      </c>
      <c r="F4198" t="s">
        <v>7171</v>
      </c>
    </row>
    <row r="4199" spans="1:6" x14ac:dyDescent="0.3">
      <c r="A4199">
        <v>939966</v>
      </c>
      <c r="B4199">
        <v>268426</v>
      </c>
      <c r="C4199">
        <v>47195</v>
      </c>
      <c r="D4199" s="1">
        <v>39048</v>
      </c>
      <c r="E4199">
        <v>5</v>
      </c>
      <c r="F4199" t="s">
        <v>7172</v>
      </c>
    </row>
    <row r="4200" spans="1:6" x14ac:dyDescent="0.3">
      <c r="A4200">
        <v>648474</v>
      </c>
      <c r="B4200">
        <v>449929</v>
      </c>
      <c r="C4200">
        <v>31235</v>
      </c>
      <c r="D4200" s="1">
        <v>39211</v>
      </c>
      <c r="E4200">
        <v>5</v>
      </c>
      <c r="F4200" t="s">
        <v>7173</v>
      </c>
    </row>
    <row r="4201" spans="1:6" ht="409.6" x14ac:dyDescent="0.3">
      <c r="A4201">
        <v>906858</v>
      </c>
      <c r="B4201">
        <v>5060</v>
      </c>
      <c r="C4201">
        <v>84141</v>
      </c>
      <c r="D4201" s="1">
        <v>38425</v>
      </c>
      <c r="E4201">
        <v>5</v>
      </c>
      <c r="F4201" s="2" t="s">
        <v>7174</v>
      </c>
    </row>
    <row r="4202" spans="1:6" ht="409.6" x14ac:dyDescent="0.3">
      <c r="A4202">
        <v>923195</v>
      </c>
      <c r="B4202">
        <v>57787</v>
      </c>
      <c r="C4202">
        <v>41489</v>
      </c>
      <c r="D4202" s="1">
        <v>38048</v>
      </c>
      <c r="E4202">
        <v>5</v>
      </c>
      <c r="F4202" s="2" t="s">
        <v>7175</v>
      </c>
    </row>
    <row r="4203" spans="1:6" ht="288" x14ac:dyDescent="0.3">
      <c r="A4203">
        <v>320683</v>
      </c>
      <c r="B4203">
        <v>96177</v>
      </c>
      <c r="C4203">
        <v>10404</v>
      </c>
      <c r="D4203" s="1">
        <v>39057</v>
      </c>
      <c r="E4203">
        <v>5</v>
      </c>
      <c r="F4203" s="2" t="s">
        <v>7176</v>
      </c>
    </row>
    <row r="4204" spans="1:6" x14ac:dyDescent="0.3">
      <c r="A4204">
        <v>737000</v>
      </c>
      <c r="B4204">
        <v>98467</v>
      </c>
      <c r="C4204">
        <v>37496</v>
      </c>
      <c r="D4204" s="1">
        <v>39605</v>
      </c>
      <c r="E4204">
        <v>0</v>
      </c>
      <c r="F4204" t="s">
        <v>7177</v>
      </c>
    </row>
    <row r="4205" spans="1:6" x14ac:dyDescent="0.3">
      <c r="A4205">
        <v>527689</v>
      </c>
      <c r="B4205">
        <v>353205</v>
      </c>
      <c r="C4205">
        <v>242772</v>
      </c>
      <c r="D4205" s="1">
        <v>39411</v>
      </c>
      <c r="E4205">
        <v>4</v>
      </c>
      <c r="F4205" t="s">
        <v>7178</v>
      </c>
    </row>
    <row r="4206" spans="1:6" ht="409.6" x14ac:dyDescent="0.3">
      <c r="A4206">
        <v>711795</v>
      </c>
      <c r="B4206">
        <v>933484</v>
      </c>
      <c r="C4206">
        <v>2086</v>
      </c>
      <c r="D4206" s="1">
        <v>39793</v>
      </c>
      <c r="E4206">
        <v>5</v>
      </c>
      <c r="F4206" s="2" t="s">
        <v>7179</v>
      </c>
    </row>
    <row r="4207" spans="1:6" x14ac:dyDescent="0.3">
      <c r="A4207">
        <v>1052860</v>
      </c>
      <c r="B4207">
        <v>1198034</v>
      </c>
      <c r="C4207">
        <v>98527</v>
      </c>
      <c r="D4207" s="1">
        <v>39985</v>
      </c>
      <c r="E4207">
        <v>5</v>
      </c>
      <c r="F4207" t="s">
        <v>7180</v>
      </c>
    </row>
    <row r="4208" spans="1:6" x14ac:dyDescent="0.3">
      <c r="A4208">
        <v>901012</v>
      </c>
      <c r="B4208">
        <v>323328</v>
      </c>
      <c r="C4208">
        <v>231267</v>
      </c>
      <c r="D4208" s="1">
        <v>39489</v>
      </c>
      <c r="E4208">
        <v>5</v>
      </c>
      <c r="F4208" t="s">
        <v>7181</v>
      </c>
    </row>
    <row r="4209" spans="1:6" x14ac:dyDescent="0.3">
      <c r="A4209">
        <v>547276</v>
      </c>
      <c r="B4209">
        <v>2001974917</v>
      </c>
      <c r="C4209">
        <v>404444</v>
      </c>
      <c r="D4209" s="1">
        <v>43136</v>
      </c>
      <c r="E4209">
        <v>5</v>
      </c>
      <c r="F4209" t="s">
        <v>7182</v>
      </c>
    </row>
    <row r="4210" spans="1:6" x14ac:dyDescent="0.3">
      <c r="A4210">
        <v>250603</v>
      </c>
      <c r="B4210">
        <v>240552</v>
      </c>
      <c r="C4210">
        <v>16235</v>
      </c>
      <c r="D4210" s="1">
        <v>40786</v>
      </c>
      <c r="E4210">
        <v>5</v>
      </c>
      <c r="F4210" t="s">
        <v>7183</v>
      </c>
    </row>
    <row r="4211" spans="1:6" x14ac:dyDescent="0.3">
      <c r="A4211">
        <v>897876</v>
      </c>
      <c r="B4211">
        <v>373018</v>
      </c>
      <c r="C4211">
        <v>112708</v>
      </c>
      <c r="D4211" s="1">
        <v>39168</v>
      </c>
      <c r="E4211">
        <v>4</v>
      </c>
      <c r="F4211" t="s">
        <v>7184</v>
      </c>
    </row>
    <row r="4212" spans="1:6" x14ac:dyDescent="0.3">
      <c r="A4212">
        <v>676075</v>
      </c>
      <c r="B4212">
        <v>2132682</v>
      </c>
      <c r="C4212">
        <v>390530</v>
      </c>
      <c r="D4212" s="1">
        <v>40996</v>
      </c>
      <c r="E4212">
        <v>0</v>
      </c>
      <c r="F4212" t="s">
        <v>7185</v>
      </c>
    </row>
    <row r="4213" spans="1:6" x14ac:dyDescent="0.3">
      <c r="A4213">
        <v>938186</v>
      </c>
      <c r="B4213">
        <v>247802</v>
      </c>
      <c r="C4213">
        <v>82102</v>
      </c>
      <c r="D4213" s="1">
        <v>39791</v>
      </c>
      <c r="E4213">
        <v>5</v>
      </c>
      <c r="F4213" t="s">
        <v>7186</v>
      </c>
    </row>
    <row r="4214" spans="1:6" x14ac:dyDescent="0.3">
      <c r="A4214">
        <v>10240</v>
      </c>
      <c r="B4214">
        <v>89831</v>
      </c>
      <c r="C4214">
        <v>108742</v>
      </c>
      <c r="D4214" s="1">
        <v>38910</v>
      </c>
      <c r="E4214">
        <v>5</v>
      </c>
      <c r="F4214" t="s">
        <v>7187</v>
      </c>
    </row>
    <row r="4215" spans="1:6" x14ac:dyDescent="0.3">
      <c r="A4215">
        <v>133614</v>
      </c>
      <c r="B4215">
        <v>498271</v>
      </c>
      <c r="C4215">
        <v>272034</v>
      </c>
      <c r="D4215" s="1">
        <v>40276</v>
      </c>
      <c r="E4215">
        <v>5</v>
      </c>
      <c r="F4215" t="s">
        <v>7188</v>
      </c>
    </row>
    <row r="4216" spans="1:6" x14ac:dyDescent="0.3">
      <c r="A4216">
        <v>951995</v>
      </c>
      <c r="B4216">
        <v>470003</v>
      </c>
      <c r="C4216">
        <v>8899</v>
      </c>
      <c r="D4216" s="1">
        <v>39299</v>
      </c>
      <c r="E4216">
        <v>4</v>
      </c>
      <c r="F4216" t="s">
        <v>7189</v>
      </c>
    </row>
    <row r="4217" spans="1:6" x14ac:dyDescent="0.3">
      <c r="A4217">
        <v>825283</v>
      </c>
      <c r="B4217">
        <v>1530179</v>
      </c>
      <c r="C4217">
        <v>95607</v>
      </c>
      <c r="D4217" s="1">
        <v>41305</v>
      </c>
      <c r="E4217">
        <v>5</v>
      </c>
      <c r="F4217" t="s">
        <v>7190</v>
      </c>
    </row>
    <row r="4218" spans="1:6" x14ac:dyDescent="0.3">
      <c r="A4218">
        <v>948270</v>
      </c>
      <c r="B4218">
        <v>1179225</v>
      </c>
      <c r="C4218">
        <v>14537</v>
      </c>
      <c r="D4218" s="1">
        <v>41349</v>
      </c>
      <c r="E4218">
        <v>5</v>
      </c>
      <c r="F4218" t="s">
        <v>7191</v>
      </c>
    </row>
    <row r="4219" spans="1:6" ht="409.6" x14ac:dyDescent="0.3">
      <c r="A4219">
        <v>953323</v>
      </c>
      <c r="B4219">
        <v>149363</v>
      </c>
      <c r="C4219">
        <v>94410</v>
      </c>
      <c r="D4219" s="1">
        <v>38189</v>
      </c>
      <c r="E4219">
        <v>5</v>
      </c>
      <c r="F4219" s="2" t="s">
        <v>7192</v>
      </c>
    </row>
    <row r="4220" spans="1:6" x14ac:dyDescent="0.3">
      <c r="A4220">
        <v>296035</v>
      </c>
      <c r="B4220">
        <v>689540</v>
      </c>
      <c r="C4220">
        <v>46922</v>
      </c>
      <c r="D4220" s="1">
        <v>40497</v>
      </c>
      <c r="E4220">
        <v>5</v>
      </c>
      <c r="F4220" t="s">
        <v>7193</v>
      </c>
    </row>
    <row r="4221" spans="1:6" x14ac:dyDescent="0.3">
      <c r="A4221">
        <v>419793</v>
      </c>
      <c r="B4221">
        <v>663997</v>
      </c>
      <c r="C4221">
        <v>146022</v>
      </c>
      <c r="D4221" s="1">
        <v>40468</v>
      </c>
      <c r="E4221">
        <v>4</v>
      </c>
      <c r="F4221" t="s">
        <v>7194</v>
      </c>
    </row>
    <row r="4222" spans="1:6" x14ac:dyDescent="0.3">
      <c r="A4222">
        <v>371287</v>
      </c>
      <c r="B4222">
        <v>29196</v>
      </c>
      <c r="C4222">
        <v>113674</v>
      </c>
      <c r="D4222" s="1">
        <v>39043</v>
      </c>
      <c r="E4222">
        <v>4</v>
      </c>
      <c r="F4222" t="s">
        <v>7195</v>
      </c>
    </row>
    <row r="4223" spans="1:6" x14ac:dyDescent="0.3">
      <c r="A4223">
        <v>340586</v>
      </c>
      <c r="B4223">
        <v>203325</v>
      </c>
      <c r="C4223">
        <v>136589</v>
      </c>
      <c r="D4223" s="1">
        <v>38992</v>
      </c>
      <c r="E4223">
        <v>4</v>
      </c>
      <c r="F4223" t="s">
        <v>7196</v>
      </c>
    </row>
    <row r="4224" spans="1:6" ht="409.6" x14ac:dyDescent="0.3">
      <c r="A4224">
        <v>766973</v>
      </c>
      <c r="B4224">
        <v>1019275</v>
      </c>
      <c r="C4224">
        <v>136682</v>
      </c>
      <c r="D4224" s="1">
        <v>39761</v>
      </c>
      <c r="E4224">
        <v>0</v>
      </c>
      <c r="F4224" s="2" t="s">
        <v>7197</v>
      </c>
    </row>
    <row r="4225" spans="1:6" x14ac:dyDescent="0.3">
      <c r="A4225">
        <v>340595</v>
      </c>
      <c r="B4225">
        <v>273025</v>
      </c>
      <c r="C4225">
        <v>136589</v>
      </c>
      <c r="D4225" s="1">
        <v>39027</v>
      </c>
      <c r="E4225">
        <v>5</v>
      </c>
      <c r="F4225" t="s">
        <v>7198</v>
      </c>
    </row>
    <row r="4226" spans="1:6" x14ac:dyDescent="0.3">
      <c r="A4226">
        <v>160468</v>
      </c>
      <c r="B4226">
        <v>5699</v>
      </c>
      <c r="C4226">
        <v>170330</v>
      </c>
      <c r="D4226" s="1">
        <v>39017</v>
      </c>
      <c r="E4226">
        <v>4</v>
      </c>
      <c r="F4226" t="s">
        <v>7199</v>
      </c>
    </row>
    <row r="4227" spans="1:6" x14ac:dyDescent="0.3">
      <c r="A4227">
        <v>984606</v>
      </c>
      <c r="B4227">
        <v>2000461446</v>
      </c>
      <c r="C4227">
        <v>9272</v>
      </c>
      <c r="D4227" s="1">
        <v>42255</v>
      </c>
      <c r="E4227">
        <v>5</v>
      </c>
      <c r="F4227" t="s">
        <v>7200</v>
      </c>
    </row>
    <row r="4228" spans="1:6" x14ac:dyDescent="0.3">
      <c r="A4228">
        <v>75607</v>
      </c>
      <c r="B4228">
        <v>13483</v>
      </c>
      <c r="C4228">
        <v>35331</v>
      </c>
      <c r="D4228" s="1">
        <v>37523</v>
      </c>
      <c r="E4228">
        <v>4</v>
      </c>
      <c r="F4228" t="s">
        <v>7201</v>
      </c>
    </row>
    <row r="4229" spans="1:6" x14ac:dyDescent="0.3">
      <c r="A4229">
        <v>291092</v>
      </c>
      <c r="B4229">
        <v>889443</v>
      </c>
      <c r="C4229">
        <v>50767</v>
      </c>
      <c r="D4229" s="1">
        <v>39708</v>
      </c>
      <c r="E4229">
        <v>5</v>
      </c>
      <c r="F4229" t="s">
        <v>7202</v>
      </c>
    </row>
    <row r="4230" spans="1:6" x14ac:dyDescent="0.3">
      <c r="A4230">
        <v>1008704</v>
      </c>
      <c r="B4230">
        <v>865936</v>
      </c>
      <c r="C4230">
        <v>467406</v>
      </c>
      <c r="D4230" s="1">
        <v>41557</v>
      </c>
      <c r="E4230">
        <v>5</v>
      </c>
      <c r="F4230" t="s">
        <v>7203</v>
      </c>
    </row>
    <row r="4231" spans="1:6" x14ac:dyDescent="0.3">
      <c r="A4231">
        <v>381770</v>
      </c>
      <c r="B4231">
        <v>786962</v>
      </c>
      <c r="C4231">
        <v>115392</v>
      </c>
      <c r="D4231" s="1">
        <v>39517</v>
      </c>
      <c r="E4231">
        <v>5</v>
      </c>
      <c r="F4231" t="s">
        <v>7204</v>
      </c>
    </row>
    <row r="4232" spans="1:6" x14ac:dyDescent="0.3">
      <c r="A4232">
        <v>299924</v>
      </c>
      <c r="B4232">
        <v>363149</v>
      </c>
      <c r="C4232">
        <v>76491</v>
      </c>
      <c r="D4232" s="1">
        <v>39164</v>
      </c>
      <c r="E4232">
        <v>2</v>
      </c>
      <c r="F4232" t="s">
        <v>7205</v>
      </c>
    </row>
    <row r="4233" spans="1:6" x14ac:dyDescent="0.3">
      <c r="A4233">
        <v>28710</v>
      </c>
      <c r="B4233">
        <v>33270</v>
      </c>
      <c r="C4233">
        <v>51459</v>
      </c>
      <c r="D4233" s="1">
        <v>38620</v>
      </c>
      <c r="E4233">
        <v>5</v>
      </c>
      <c r="F4233" t="s">
        <v>7206</v>
      </c>
    </row>
    <row r="4234" spans="1:6" x14ac:dyDescent="0.3">
      <c r="A4234">
        <v>477965</v>
      </c>
      <c r="B4234">
        <v>237951</v>
      </c>
      <c r="C4234">
        <v>273247</v>
      </c>
      <c r="D4234" s="1">
        <v>40279</v>
      </c>
      <c r="E4234">
        <v>5</v>
      </c>
      <c r="F4234" t="s">
        <v>7207</v>
      </c>
    </row>
    <row r="4235" spans="1:6" x14ac:dyDescent="0.3">
      <c r="A4235">
        <v>580248</v>
      </c>
      <c r="B4235">
        <v>2749591</v>
      </c>
      <c r="C4235">
        <v>45069</v>
      </c>
      <c r="D4235" s="1">
        <v>41356</v>
      </c>
      <c r="E4235">
        <v>5</v>
      </c>
      <c r="F4235" t="s">
        <v>7208</v>
      </c>
    </row>
    <row r="4236" spans="1:6" x14ac:dyDescent="0.3">
      <c r="A4236">
        <v>158716</v>
      </c>
      <c r="B4236">
        <v>838118</v>
      </c>
      <c r="C4236">
        <v>8701</v>
      </c>
      <c r="D4236" s="1">
        <v>40590</v>
      </c>
      <c r="E4236">
        <v>5</v>
      </c>
      <c r="F4236" t="s">
        <v>7209</v>
      </c>
    </row>
    <row r="4237" spans="1:6" x14ac:dyDescent="0.3">
      <c r="A4237">
        <v>339001</v>
      </c>
      <c r="B4237">
        <v>180898</v>
      </c>
      <c r="C4237">
        <v>307405</v>
      </c>
      <c r="D4237" s="1">
        <v>40409</v>
      </c>
      <c r="E4237">
        <v>4</v>
      </c>
      <c r="F4237" t="s">
        <v>7210</v>
      </c>
    </row>
    <row r="4238" spans="1:6" x14ac:dyDescent="0.3">
      <c r="A4238">
        <v>1124218</v>
      </c>
      <c r="B4238">
        <v>92778</v>
      </c>
      <c r="C4238">
        <v>124610</v>
      </c>
      <c r="D4238" s="1">
        <v>38521</v>
      </c>
      <c r="E4238">
        <v>5</v>
      </c>
      <c r="F4238" t="s">
        <v>7211</v>
      </c>
    </row>
    <row r="4239" spans="1:6" x14ac:dyDescent="0.3">
      <c r="A4239">
        <v>974449</v>
      </c>
      <c r="B4239">
        <v>1472687</v>
      </c>
      <c r="C4239">
        <v>42169</v>
      </c>
      <c r="D4239" s="1">
        <v>40652</v>
      </c>
      <c r="E4239">
        <v>5</v>
      </c>
      <c r="F4239" t="s">
        <v>7212</v>
      </c>
    </row>
    <row r="4240" spans="1:6" x14ac:dyDescent="0.3">
      <c r="A4240">
        <v>508857</v>
      </c>
      <c r="B4240">
        <v>1239906</v>
      </c>
      <c r="C4240">
        <v>336724</v>
      </c>
      <c r="D4240" s="1">
        <v>40354</v>
      </c>
      <c r="E4240">
        <v>5</v>
      </c>
      <c r="F4240" t="s">
        <v>7213</v>
      </c>
    </row>
    <row r="4241" spans="1:6" x14ac:dyDescent="0.3">
      <c r="A4241">
        <v>519810</v>
      </c>
      <c r="B4241">
        <v>280840</v>
      </c>
      <c r="C4241">
        <v>346569</v>
      </c>
      <c r="D4241" s="1">
        <v>39833</v>
      </c>
      <c r="E4241">
        <v>2</v>
      </c>
      <c r="F4241" t="s">
        <v>7214</v>
      </c>
    </row>
    <row r="4242" spans="1:6" x14ac:dyDescent="0.3">
      <c r="A4242">
        <v>637535</v>
      </c>
      <c r="B4242">
        <v>2001958076</v>
      </c>
      <c r="C4242">
        <v>78622</v>
      </c>
      <c r="D4242" s="1">
        <v>43128</v>
      </c>
      <c r="E4242">
        <v>5</v>
      </c>
      <c r="F4242" t="s">
        <v>7215</v>
      </c>
    </row>
    <row r="4243" spans="1:6" x14ac:dyDescent="0.3">
      <c r="A4243">
        <v>473386</v>
      </c>
      <c r="B4243">
        <v>424680</v>
      </c>
      <c r="C4243">
        <v>279769</v>
      </c>
      <c r="D4243" s="1">
        <v>39865</v>
      </c>
      <c r="E4243">
        <v>5</v>
      </c>
      <c r="F4243" t="s">
        <v>7216</v>
      </c>
    </row>
    <row r="4244" spans="1:6" x14ac:dyDescent="0.3">
      <c r="A4244">
        <v>531707</v>
      </c>
      <c r="B4244">
        <v>2002046003</v>
      </c>
      <c r="C4244">
        <v>59319</v>
      </c>
      <c r="D4244" s="1">
        <v>43171</v>
      </c>
      <c r="E4244">
        <v>5</v>
      </c>
      <c r="F4244" t="s">
        <v>7217</v>
      </c>
    </row>
    <row r="4245" spans="1:6" x14ac:dyDescent="0.3">
      <c r="A4245">
        <v>830956</v>
      </c>
      <c r="B4245">
        <v>2001675316</v>
      </c>
      <c r="C4245">
        <v>88416</v>
      </c>
      <c r="D4245" s="1">
        <v>42963</v>
      </c>
      <c r="E4245">
        <v>5</v>
      </c>
      <c r="F4245" t="s">
        <v>7218</v>
      </c>
    </row>
    <row r="4246" spans="1:6" x14ac:dyDescent="0.3">
      <c r="A4246">
        <v>116087</v>
      </c>
      <c r="B4246">
        <v>560491</v>
      </c>
      <c r="C4246">
        <v>482038</v>
      </c>
      <c r="D4246" s="1">
        <v>41133</v>
      </c>
      <c r="E4246">
        <v>5</v>
      </c>
      <c r="F4246" t="s">
        <v>7219</v>
      </c>
    </row>
    <row r="4247" spans="1:6" x14ac:dyDescent="0.3">
      <c r="A4247">
        <v>687379</v>
      </c>
      <c r="B4247">
        <v>11077</v>
      </c>
      <c r="C4247">
        <v>8928</v>
      </c>
      <c r="D4247" s="1">
        <v>37057</v>
      </c>
      <c r="E4247">
        <v>5</v>
      </c>
      <c r="F4247" t="s">
        <v>7220</v>
      </c>
    </row>
    <row r="4248" spans="1:6" x14ac:dyDescent="0.3">
      <c r="A4248">
        <v>53222</v>
      </c>
      <c r="B4248">
        <v>337389</v>
      </c>
      <c r="C4248">
        <v>133205</v>
      </c>
      <c r="D4248" s="1">
        <v>39735</v>
      </c>
      <c r="E4248">
        <v>5</v>
      </c>
      <c r="F4248" t="s">
        <v>7221</v>
      </c>
    </row>
    <row r="4249" spans="1:6" x14ac:dyDescent="0.3">
      <c r="A4249">
        <v>6017</v>
      </c>
      <c r="B4249">
        <v>573772</v>
      </c>
      <c r="C4249">
        <v>345232</v>
      </c>
      <c r="D4249" s="1">
        <v>40956</v>
      </c>
      <c r="E4249">
        <v>5</v>
      </c>
      <c r="F4249" t="s">
        <v>7222</v>
      </c>
    </row>
    <row r="4250" spans="1:6" x14ac:dyDescent="0.3">
      <c r="A4250">
        <v>307322</v>
      </c>
      <c r="B4250">
        <v>241872</v>
      </c>
      <c r="C4250">
        <v>72585</v>
      </c>
      <c r="D4250" s="1">
        <v>38632</v>
      </c>
      <c r="E4250">
        <v>5</v>
      </c>
      <c r="F4250" t="s">
        <v>7223</v>
      </c>
    </row>
    <row r="4251" spans="1:6" x14ac:dyDescent="0.3">
      <c r="A4251">
        <v>994173</v>
      </c>
      <c r="B4251">
        <v>1718471</v>
      </c>
      <c r="C4251">
        <v>191490</v>
      </c>
      <c r="D4251" s="1">
        <v>43230</v>
      </c>
      <c r="E4251">
        <v>5</v>
      </c>
      <c r="F4251" t="s">
        <v>7224</v>
      </c>
    </row>
    <row r="4252" spans="1:6" x14ac:dyDescent="0.3">
      <c r="A4252">
        <v>380930</v>
      </c>
      <c r="B4252">
        <v>125388</v>
      </c>
      <c r="C4252">
        <v>145648</v>
      </c>
      <c r="D4252" s="1">
        <v>39228</v>
      </c>
      <c r="E4252">
        <v>5</v>
      </c>
      <c r="F4252" t="s">
        <v>7225</v>
      </c>
    </row>
    <row r="4253" spans="1:6" ht="409.6" x14ac:dyDescent="0.3">
      <c r="A4253">
        <v>518786</v>
      </c>
      <c r="B4253">
        <v>355840</v>
      </c>
      <c r="C4253">
        <v>54715</v>
      </c>
      <c r="D4253" s="1">
        <v>39955</v>
      </c>
      <c r="E4253">
        <v>5</v>
      </c>
      <c r="F4253" s="2" t="s">
        <v>7226</v>
      </c>
    </row>
    <row r="4254" spans="1:6" x14ac:dyDescent="0.3">
      <c r="A4254">
        <v>669676</v>
      </c>
      <c r="B4254">
        <v>422893</v>
      </c>
      <c r="C4254">
        <v>271025</v>
      </c>
      <c r="D4254" s="1">
        <v>39528</v>
      </c>
      <c r="E4254">
        <v>4</v>
      </c>
      <c r="F4254" t="s">
        <v>7227</v>
      </c>
    </row>
    <row r="4255" spans="1:6" x14ac:dyDescent="0.3">
      <c r="A4255">
        <v>42166</v>
      </c>
      <c r="B4255">
        <v>4753</v>
      </c>
      <c r="C4255">
        <v>131024</v>
      </c>
      <c r="D4255" s="1">
        <v>38638</v>
      </c>
      <c r="E4255">
        <v>5</v>
      </c>
      <c r="F4255" t="s">
        <v>7228</v>
      </c>
    </row>
    <row r="4256" spans="1:6" x14ac:dyDescent="0.3">
      <c r="A4256">
        <v>789102</v>
      </c>
      <c r="B4256">
        <v>142335</v>
      </c>
      <c r="C4256">
        <v>203303</v>
      </c>
      <c r="D4256" s="1">
        <v>40197</v>
      </c>
      <c r="E4256">
        <v>4</v>
      </c>
      <c r="F4256" t="s">
        <v>7229</v>
      </c>
    </row>
    <row r="4257" spans="1:6" ht="409.6" x14ac:dyDescent="0.3">
      <c r="A4257">
        <v>355891</v>
      </c>
      <c r="B4257">
        <v>80353</v>
      </c>
      <c r="C4257">
        <v>98056</v>
      </c>
      <c r="D4257" s="1">
        <v>38803</v>
      </c>
      <c r="E4257">
        <v>5</v>
      </c>
      <c r="F4257" s="2" t="s">
        <v>7230</v>
      </c>
    </row>
    <row r="4258" spans="1:6" x14ac:dyDescent="0.3">
      <c r="A4258">
        <v>1098516</v>
      </c>
      <c r="B4258">
        <v>121684</v>
      </c>
      <c r="C4258">
        <v>53520</v>
      </c>
      <c r="D4258" s="1">
        <v>38024</v>
      </c>
      <c r="E4258">
        <v>5</v>
      </c>
      <c r="F4258" t="s">
        <v>7231</v>
      </c>
    </row>
    <row r="4259" spans="1:6" x14ac:dyDescent="0.3">
      <c r="A4259">
        <v>662672</v>
      </c>
      <c r="B4259">
        <v>601528</v>
      </c>
      <c r="C4259">
        <v>219724</v>
      </c>
      <c r="D4259" s="1">
        <v>40183</v>
      </c>
      <c r="E4259">
        <v>5</v>
      </c>
      <c r="F4259" t="s">
        <v>7232</v>
      </c>
    </row>
    <row r="4260" spans="1:6" x14ac:dyDescent="0.3">
      <c r="A4260">
        <v>159373</v>
      </c>
      <c r="B4260">
        <v>1009046</v>
      </c>
      <c r="C4260">
        <v>251840</v>
      </c>
      <c r="D4260" s="1">
        <v>40032</v>
      </c>
      <c r="E4260">
        <v>5</v>
      </c>
      <c r="F4260" t="s">
        <v>7233</v>
      </c>
    </row>
    <row r="4261" spans="1:6" x14ac:dyDescent="0.3">
      <c r="A4261">
        <v>844381</v>
      </c>
      <c r="B4261">
        <v>837995</v>
      </c>
      <c r="C4261">
        <v>446429</v>
      </c>
      <c r="D4261" s="1">
        <v>40797</v>
      </c>
      <c r="E4261">
        <v>5</v>
      </c>
      <c r="F4261" t="s">
        <v>7234</v>
      </c>
    </row>
    <row r="4262" spans="1:6" x14ac:dyDescent="0.3">
      <c r="A4262">
        <v>48371</v>
      </c>
      <c r="B4262">
        <v>29196</v>
      </c>
      <c r="C4262">
        <v>374473</v>
      </c>
      <c r="D4262" s="1">
        <v>39990</v>
      </c>
      <c r="E4262">
        <v>4</v>
      </c>
      <c r="F4262" t="s">
        <v>7235</v>
      </c>
    </row>
    <row r="4263" spans="1:6" ht="388.8" x14ac:dyDescent="0.3">
      <c r="A4263">
        <v>656376</v>
      </c>
      <c r="B4263">
        <v>197168</v>
      </c>
      <c r="C4263">
        <v>27208</v>
      </c>
      <c r="D4263" s="1">
        <v>38471</v>
      </c>
      <c r="E4263">
        <v>5</v>
      </c>
      <c r="F4263" s="2" t="s">
        <v>7236</v>
      </c>
    </row>
    <row r="4264" spans="1:6" x14ac:dyDescent="0.3">
      <c r="A4264">
        <v>704765</v>
      </c>
      <c r="B4264">
        <v>68960</v>
      </c>
      <c r="C4264">
        <v>77878</v>
      </c>
      <c r="D4264" s="1">
        <v>39799</v>
      </c>
      <c r="E4264">
        <v>4</v>
      </c>
      <c r="F4264" t="s">
        <v>7237</v>
      </c>
    </row>
    <row r="4265" spans="1:6" ht="388.8" x14ac:dyDescent="0.3">
      <c r="A4265">
        <v>851839</v>
      </c>
      <c r="B4265">
        <v>568481</v>
      </c>
      <c r="C4265">
        <v>105564</v>
      </c>
      <c r="D4265" s="1">
        <v>40178</v>
      </c>
      <c r="E4265">
        <v>5</v>
      </c>
      <c r="F4265" s="2" t="s">
        <v>7238</v>
      </c>
    </row>
    <row r="4266" spans="1:6" x14ac:dyDescent="0.3">
      <c r="A4266">
        <v>259769</v>
      </c>
      <c r="B4266">
        <v>49971</v>
      </c>
      <c r="C4266">
        <v>61139</v>
      </c>
      <c r="D4266" s="1">
        <v>37747</v>
      </c>
      <c r="E4266">
        <v>0</v>
      </c>
      <c r="F4266" t="s">
        <v>7239</v>
      </c>
    </row>
    <row r="4267" spans="1:6" x14ac:dyDescent="0.3">
      <c r="A4267">
        <v>1020793</v>
      </c>
      <c r="B4267">
        <v>1186940</v>
      </c>
      <c r="C4267">
        <v>379649</v>
      </c>
      <c r="D4267" s="1">
        <v>40037</v>
      </c>
      <c r="E4267">
        <v>4</v>
      </c>
      <c r="F4267" t="s">
        <v>7240</v>
      </c>
    </row>
    <row r="4268" spans="1:6" x14ac:dyDescent="0.3">
      <c r="A4268">
        <v>668944</v>
      </c>
      <c r="B4268">
        <v>8629</v>
      </c>
      <c r="C4268">
        <v>20601</v>
      </c>
      <c r="D4268" s="1">
        <v>38151</v>
      </c>
      <c r="E4268">
        <v>5</v>
      </c>
      <c r="F4268" t="s">
        <v>7241</v>
      </c>
    </row>
    <row r="4269" spans="1:6" x14ac:dyDescent="0.3">
      <c r="A4269">
        <v>671270</v>
      </c>
      <c r="B4269">
        <v>783152</v>
      </c>
      <c r="C4269">
        <v>101750</v>
      </c>
      <c r="D4269" s="1">
        <v>39513</v>
      </c>
      <c r="E4269">
        <v>0</v>
      </c>
      <c r="F4269" t="s">
        <v>7242</v>
      </c>
    </row>
    <row r="4270" spans="1:6" x14ac:dyDescent="0.3">
      <c r="A4270">
        <v>736695</v>
      </c>
      <c r="B4270">
        <v>2000442797</v>
      </c>
      <c r="C4270">
        <v>99918</v>
      </c>
      <c r="D4270" s="1">
        <v>42712</v>
      </c>
      <c r="E4270">
        <v>5</v>
      </c>
      <c r="F4270" t="s">
        <v>7243</v>
      </c>
    </row>
    <row r="4271" spans="1:6" x14ac:dyDescent="0.3">
      <c r="A4271">
        <v>346795</v>
      </c>
      <c r="B4271">
        <v>114027</v>
      </c>
      <c r="C4271">
        <v>375749</v>
      </c>
      <c r="D4271" s="1">
        <v>40780</v>
      </c>
      <c r="E4271">
        <v>5</v>
      </c>
      <c r="F4271" t="s">
        <v>7244</v>
      </c>
    </row>
    <row r="4272" spans="1:6" x14ac:dyDescent="0.3">
      <c r="A4272">
        <v>427358</v>
      </c>
      <c r="B4272">
        <v>792538</v>
      </c>
      <c r="C4272">
        <v>65263</v>
      </c>
      <c r="D4272" s="1">
        <v>40517</v>
      </c>
      <c r="E4272">
        <v>5</v>
      </c>
      <c r="F4272" t="s">
        <v>7245</v>
      </c>
    </row>
    <row r="4273" spans="1:6" x14ac:dyDescent="0.3">
      <c r="A4273">
        <v>496886</v>
      </c>
      <c r="B4273">
        <v>104422</v>
      </c>
      <c r="C4273">
        <v>34373</v>
      </c>
      <c r="D4273" s="1">
        <v>38044</v>
      </c>
      <c r="E4273">
        <v>5</v>
      </c>
      <c r="F4273" t="s">
        <v>7246</v>
      </c>
    </row>
    <row r="4274" spans="1:6" x14ac:dyDescent="0.3">
      <c r="A4274">
        <v>543017</v>
      </c>
      <c r="B4274">
        <v>676199</v>
      </c>
      <c r="C4274">
        <v>270951</v>
      </c>
      <c r="D4274" s="1">
        <v>39438</v>
      </c>
      <c r="E4274">
        <v>4</v>
      </c>
      <c r="F4274" t="s">
        <v>7247</v>
      </c>
    </row>
    <row r="4275" spans="1:6" x14ac:dyDescent="0.3">
      <c r="A4275">
        <v>348999</v>
      </c>
      <c r="B4275">
        <v>298981</v>
      </c>
      <c r="C4275">
        <v>50719</v>
      </c>
      <c r="D4275" s="1">
        <v>41859</v>
      </c>
      <c r="E4275">
        <v>5</v>
      </c>
      <c r="F4275" t="s">
        <v>7248</v>
      </c>
    </row>
    <row r="4276" spans="1:6" x14ac:dyDescent="0.3">
      <c r="A4276">
        <v>869077</v>
      </c>
      <c r="B4276">
        <v>2001877886</v>
      </c>
      <c r="C4276">
        <v>332323</v>
      </c>
      <c r="D4276" s="1">
        <v>43091</v>
      </c>
      <c r="E4276">
        <v>4</v>
      </c>
      <c r="F4276" t="s">
        <v>7249</v>
      </c>
    </row>
    <row r="4277" spans="1:6" x14ac:dyDescent="0.3">
      <c r="A4277">
        <v>688822</v>
      </c>
      <c r="B4277">
        <v>71460</v>
      </c>
      <c r="C4277">
        <v>58562</v>
      </c>
      <c r="D4277" s="1">
        <v>38128</v>
      </c>
      <c r="E4277">
        <v>5</v>
      </c>
      <c r="F4277" t="s">
        <v>7250</v>
      </c>
    </row>
    <row r="4278" spans="1:6" x14ac:dyDescent="0.3">
      <c r="A4278">
        <v>483661</v>
      </c>
      <c r="B4278">
        <v>965258</v>
      </c>
      <c r="C4278">
        <v>240267</v>
      </c>
      <c r="D4278" s="1">
        <v>39714</v>
      </c>
      <c r="E4278">
        <v>5</v>
      </c>
      <c r="F4278" t="s">
        <v>7251</v>
      </c>
    </row>
    <row r="4279" spans="1:6" x14ac:dyDescent="0.3">
      <c r="A4279">
        <v>873564</v>
      </c>
      <c r="B4279">
        <v>275917</v>
      </c>
      <c r="C4279">
        <v>280223</v>
      </c>
      <c r="D4279" s="1">
        <v>40050</v>
      </c>
      <c r="E4279">
        <v>5</v>
      </c>
      <c r="F4279" t="s">
        <v>7252</v>
      </c>
    </row>
    <row r="4280" spans="1:6" x14ac:dyDescent="0.3">
      <c r="A4280">
        <v>340725</v>
      </c>
      <c r="B4280">
        <v>231054</v>
      </c>
      <c r="C4280">
        <v>136589</v>
      </c>
      <c r="D4280" s="1">
        <v>39953</v>
      </c>
      <c r="E4280">
        <v>5</v>
      </c>
      <c r="F4280" t="s">
        <v>7253</v>
      </c>
    </row>
    <row r="4281" spans="1:6" x14ac:dyDescent="0.3">
      <c r="A4281">
        <v>940091</v>
      </c>
      <c r="B4281">
        <v>39311</v>
      </c>
      <c r="C4281">
        <v>47195</v>
      </c>
      <c r="D4281" s="1">
        <v>40381</v>
      </c>
      <c r="E4281">
        <v>5</v>
      </c>
      <c r="F4281" t="s">
        <v>7254</v>
      </c>
    </row>
    <row r="4282" spans="1:6" x14ac:dyDescent="0.3">
      <c r="A4282">
        <v>656327</v>
      </c>
      <c r="B4282">
        <v>128227</v>
      </c>
      <c r="C4282">
        <v>27208</v>
      </c>
      <c r="D4282" s="1">
        <v>38344</v>
      </c>
      <c r="E4282">
        <v>5</v>
      </c>
      <c r="F4282" t="s">
        <v>7255</v>
      </c>
    </row>
    <row r="4283" spans="1:6" x14ac:dyDescent="0.3">
      <c r="A4283">
        <v>2816</v>
      </c>
      <c r="B4283">
        <v>1227563</v>
      </c>
      <c r="C4283">
        <v>94442</v>
      </c>
      <c r="D4283" s="1">
        <v>41149</v>
      </c>
      <c r="E4283">
        <v>5</v>
      </c>
      <c r="F4283" t="s">
        <v>7256</v>
      </c>
    </row>
    <row r="4284" spans="1:6" x14ac:dyDescent="0.3">
      <c r="A4284">
        <v>1004650</v>
      </c>
      <c r="B4284">
        <v>2690904</v>
      </c>
      <c r="C4284">
        <v>495181</v>
      </c>
      <c r="D4284" s="1">
        <v>41317</v>
      </c>
      <c r="E4284">
        <v>5</v>
      </c>
      <c r="F4284" t="s">
        <v>6233</v>
      </c>
    </row>
    <row r="4285" spans="1:6" ht="409.6" x14ac:dyDescent="0.3">
      <c r="A4285">
        <v>518285</v>
      </c>
      <c r="B4285">
        <v>6357</v>
      </c>
      <c r="C4285">
        <v>97032</v>
      </c>
      <c r="D4285" s="1">
        <v>38396</v>
      </c>
      <c r="E4285">
        <v>5</v>
      </c>
      <c r="F4285" s="2" t="s">
        <v>7257</v>
      </c>
    </row>
    <row r="4286" spans="1:6" x14ac:dyDescent="0.3">
      <c r="A4286">
        <v>1034677</v>
      </c>
      <c r="B4286">
        <v>1552503</v>
      </c>
      <c r="C4286">
        <v>109283</v>
      </c>
      <c r="D4286" s="1">
        <v>40223</v>
      </c>
      <c r="E4286">
        <v>5</v>
      </c>
      <c r="F4286" t="s">
        <v>7258</v>
      </c>
    </row>
    <row r="4287" spans="1:6" x14ac:dyDescent="0.3">
      <c r="A4287">
        <v>436724</v>
      </c>
      <c r="B4287">
        <v>36919</v>
      </c>
      <c r="C4287">
        <v>45643</v>
      </c>
      <c r="D4287" s="1">
        <v>37654</v>
      </c>
      <c r="E4287">
        <v>5</v>
      </c>
      <c r="F4287" t="s">
        <v>7259</v>
      </c>
    </row>
    <row r="4288" spans="1:6" x14ac:dyDescent="0.3">
      <c r="A4288">
        <v>1033265</v>
      </c>
      <c r="B4288">
        <v>1430844</v>
      </c>
      <c r="C4288">
        <v>48401</v>
      </c>
      <c r="D4288" s="1">
        <v>40115</v>
      </c>
      <c r="E4288">
        <v>5</v>
      </c>
      <c r="F4288" t="s">
        <v>7260</v>
      </c>
    </row>
    <row r="4289" spans="1:6" x14ac:dyDescent="0.3">
      <c r="A4289">
        <v>461869</v>
      </c>
      <c r="B4289">
        <v>865936</v>
      </c>
      <c r="C4289">
        <v>203366</v>
      </c>
      <c r="D4289" s="1">
        <v>40087</v>
      </c>
      <c r="E4289">
        <v>3</v>
      </c>
      <c r="F4289" t="s">
        <v>7261</v>
      </c>
    </row>
    <row r="4290" spans="1:6" x14ac:dyDescent="0.3">
      <c r="A4290">
        <v>1108701</v>
      </c>
      <c r="B4290">
        <v>152313</v>
      </c>
      <c r="C4290">
        <v>30358</v>
      </c>
      <c r="D4290" s="1">
        <v>38196</v>
      </c>
      <c r="E4290">
        <v>5</v>
      </c>
      <c r="F4290" t="s">
        <v>7262</v>
      </c>
    </row>
    <row r="4291" spans="1:6" x14ac:dyDescent="0.3">
      <c r="A4291">
        <v>758681</v>
      </c>
      <c r="B4291">
        <v>370215</v>
      </c>
      <c r="C4291">
        <v>167665</v>
      </c>
      <c r="D4291" s="1">
        <v>39587</v>
      </c>
      <c r="E4291">
        <v>5</v>
      </c>
      <c r="F4291" t="s">
        <v>7263</v>
      </c>
    </row>
    <row r="4292" spans="1:6" x14ac:dyDescent="0.3">
      <c r="A4292">
        <v>223368</v>
      </c>
      <c r="B4292">
        <v>720889</v>
      </c>
      <c r="C4292">
        <v>400873</v>
      </c>
      <c r="D4292" s="1">
        <v>40204</v>
      </c>
      <c r="E4292">
        <v>5</v>
      </c>
      <c r="F4292" t="s">
        <v>7264</v>
      </c>
    </row>
    <row r="4293" spans="1:6" x14ac:dyDescent="0.3">
      <c r="A4293">
        <v>17297</v>
      </c>
      <c r="B4293">
        <v>42362</v>
      </c>
      <c r="C4293">
        <v>17031</v>
      </c>
      <c r="D4293" s="1">
        <v>38814</v>
      </c>
      <c r="E4293">
        <v>5</v>
      </c>
      <c r="F4293" t="s">
        <v>7265</v>
      </c>
    </row>
    <row r="4294" spans="1:6" ht="409.6" x14ac:dyDescent="0.3">
      <c r="A4294">
        <v>11040</v>
      </c>
      <c r="B4294">
        <v>156034</v>
      </c>
      <c r="C4294">
        <v>65897</v>
      </c>
      <c r="D4294" s="1">
        <v>39185</v>
      </c>
      <c r="E4294">
        <v>4</v>
      </c>
      <c r="F4294" s="2" t="s">
        <v>7266</v>
      </c>
    </row>
    <row r="4295" spans="1:6" x14ac:dyDescent="0.3">
      <c r="A4295">
        <v>1125287</v>
      </c>
      <c r="B4295">
        <v>423494</v>
      </c>
      <c r="C4295">
        <v>210719</v>
      </c>
      <c r="D4295" s="1">
        <v>39580</v>
      </c>
      <c r="E4295">
        <v>5</v>
      </c>
      <c r="F4295" t="s">
        <v>7267</v>
      </c>
    </row>
    <row r="4296" spans="1:6" x14ac:dyDescent="0.3">
      <c r="A4296">
        <v>179689</v>
      </c>
      <c r="B4296">
        <v>449733</v>
      </c>
      <c r="C4296">
        <v>239875</v>
      </c>
      <c r="D4296" s="1">
        <v>39274</v>
      </c>
      <c r="E4296">
        <v>5</v>
      </c>
      <c r="F4296" t="s">
        <v>7268</v>
      </c>
    </row>
    <row r="4297" spans="1:6" x14ac:dyDescent="0.3">
      <c r="A4297">
        <v>63996</v>
      </c>
      <c r="B4297">
        <v>281098</v>
      </c>
      <c r="C4297">
        <v>3439</v>
      </c>
      <c r="D4297" s="1">
        <v>39753</v>
      </c>
      <c r="E4297">
        <v>5</v>
      </c>
      <c r="F4297" t="s">
        <v>7269</v>
      </c>
    </row>
    <row r="4298" spans="1:6" x14ac:dyDescent="0.3">
      <c r="A4298">
        <v>525473</v>
      </c>
      <c r="B4298">
        <v>682964</v>
      </c>
      <c r="C4298">
        <v>107281</v>
      </c>
      <c r="D4298" s="1">
        <v>39772</v>
      </c>
      <c r="E4298">
        <v>5</v>
      </c>
      <c r="F4298" t="s">
        <v>7270</v>
      </c>
    </row>
    <row r="4299" spans="1:6" x14ac:dyDescent="0.3">
      <c r="A4299">
        <v>340583</v>
      </c>
      <c r="B4299">
        <v>108892</v>
      </c>
      <c r="C4299">
        <v>136589</v>
      </c>
      <c r="D4299" s="1">
        <v>38982</v>
      </c>
      <c r="E4299">
        <v>4</v>
      </c>
      <c r="F4299" t="s">
        <v>7271</v>
      </c>
    </row>
    <row r="4300" spans="1:6" x14ac:dyDescent="0.3">
      <c r="A4300">
        <v>1015825</v>
      </c>
      <c r="B4300">
        <v>135887</v>
      </c>
      <c r="C4300">
        <v>286018</v>
      </c>
      <c r="D4300" s="1">
        <v>39634</v>
      </c>
      <c r="E4300">
        <v>5</v>
      </c>
      <c r="F4300" t="s">
        <v>7272</v>
      </c>
    </row>
    <row r="4301" spans="1:6" x14ac:dyDescent="0.3">
      <c r="A4301">
        <v>50808</v>
      </c>
      <c r="B4301">
        <v>219318</v>
      </c>
      <c r="C4301">
        <v>151959</v>
      </c>
      <c r="D4301" s="1">
        <v>39059</v>
      </c>
      <c r="E4301">
        <v>4</v>
      </c>
      <c r="F4301" t="s">
        <v>7273</v>
      </c>
    </row>
    <row r="4302" spans="1:6" x14ac:dyDescent="0.3">
      <c r="A4302">
        <v>376102</v>
      </c>
      <c r="B4302">
        <v>372791</v>
      </c>
      <c r="C4302">
        <v>60238</v>
      </c>
      <c r="D4302" s="1">
        <v>39756</v>
      </c>
      <c r="E4302">
        <v>5</v>
      </c>
      <c r="F4302" t="s">
        <v>7274</v>
      </c>
    </row>
    <row r="4303" spans="1:6" x14ac:dyDescent="0.3">
      <c r="A4303">
        <v>215314</v>
      </c>
      <c r="B4303">
        <v>66549</v>
      </c>
      <c r="C4303">
        <v>107008</v>
      </c>
      <c r="D4303" s="1">
        <v>38929</v>
      </c>
      <c r="E4303">
        <v>5</v>
      </c>
      <c r="F4303" t="s">
        <v>7275</v>
      </c>
    </row>
    <row r="4304" spans="1:6" x14ac:dyDescent="0.3">
      <c r="A4304">
        <v>445300</v>
      </c>
      <c r="B4304">
        <v>207478</v>
      </c>
      <c r="C4304">
        <v>22266</v>
      </c>
      <c r="D4304" s="1">
        <v>38635</v>
      </c>
      <c r="E4304">
        <v>5</v>
      </c>
      <c r="F4304" t="s">
        <v>7276</v>
      </c>
    </row>
    <row r="4305" spans="1:6" x14ac:dyDescent="0.3">
      <c r="A4305">
        <v>942135</v>
      </c>
      <c r="B4305">
        <v>145352</v>
      </c>
      <c r="C4305">
        <v>169353</v>
      </c>
      <c r="D4305" s="1">
        <v>39392</v>
      </c>
      <c r="E4305">
        <v>5</v>
      </c>
      <c r="F4305" t="s">
        <v>7277</v>
      </c>
    </row>
    <row r="4306" spans="1:6" x14ac:dyDescent="0.3">
      <c r="A4306">
        <v>268125</v>
      </c>
      <c r="B4306">
        <v>129255</v>
      </c>
      <c r="C4306">
        <v>111856</v>
      </c>
      <c r="D4306" s="1">
        <v>38949</v>
      </c>
      <c r="E4306">
        <v>5</v>
      </c>
      <c r="F4306" t="s">
        <v>7278</v>
      </c>
    </row>
    <row r="4307" spans="1:6" x14ac:dyDescent="0.3">
      <c r="A4307">
        <v>656711</v>
      </c>
      <c r="B4307">
        <v>544026</v>
      </c>
      <c r="C4307">
        <v>27208</v>
      </c>
      <c r="D4307" s="1">
        <v>39510</v>
      </c>
      <c r="E4307">
        <v>4</v>
      </c>
      <c r="F4307" t="s">
        <v>7279</v>
      </c>
    </row>
    <row r="4308" spans="1:6" x14ac:dyDescent="0.3">
      <c r="A4308">
        <v>1092240</v>
      </c>
      <c r="B4308">
        <v>68960</v>
      </c>
      <c r="C4308">
        <v>353741</v>
      </c>
      <c r="D4308" s="1">
        <v>39880</v>
      </c>
      <c r="E4308">
        <v>4</v>
      </c>
      <c r="F4308" t="s">
        <v>7280</v>
      </c>
    </row>
    <row r="4309" spans="1:6" x14ac:dyDescent="0.3">
      <c r="A4309">
        <v>748741</v>
      </c>
      <c r="B4309">
        <v>724346</v>
      </c>
      <c r="C4309">
        <v>80963</v>
      </c>
      <c r="D4309" s="1">
        <v>39645</v>
      </c>
      <c r="E4309">
        <v>5</v>
      </c>
      <c r="F4309" t="s">
        <v>7281</v>
      </c>
    </row>
    <row r="4310" spans="1:6" x14ac:dyDescent="0.3">
      <c r="A4310">
        <v>333948</v>
      </c>
      <c r="B4310">
        <v>127120</v>
      </c>
      <c r="C4310">
        <v>87720</v>
      </c>
      <c r="D4310" s="1">
        <v>38184</v>
      </c>
      <c r="E4310">
        <v>5</v>
      </c>
      <c r="F4310" t="s">
        <v>7282</v>
      </c>
    </row>
    <row r="4311" spans="1:6" x14ac:dyDescent="0.3">
      <c r="A4311">
        <v>224055</v>
      </c>
      <c r="B4311">
        <v>2002165338</v>
      </c>
      <c r="C4311">
        <v>74691</v>
      </c>
      <c r="D4311" s="1">
        <v>43246</v>
      </c>
      <c r="E4311">
        <v>5</v>
      </c>
      <c r="F4311" t="s">
        <v>7283</v>
      </c>
    </row>
    <row r="4312" spans="1:6" x14ac:dyDescent="0.3">
      <c r="A4312">
        <v>380836</v>
      </c>
      <c r="B4312">
        <v>144204</v>
      </c>
      <c r="C4312">
        <v>118475</v>
      </c>
      <c r="D4312" s="1">
        <v>39007</v>
      </c>
      <c r="E4312">
        <v>4</v>
      </c>
      <c r="F4312" t="s">
        <v>7284</v>
      </c>
    </row>
    <row r="4313" spans="1:6" x14ac:dyDescent="0.3">
      <c r="A4313">
        <v>376435</v>
      </c>
      <c r="B4313">
        <v>65955</v>
      </c>
      <c r="C4313">
        <v>100039</v>
      </c>
      <c r="D4313" s="1">
        <v>38321</v>
      </c>
      <c r="E4313">
        <v>5</v>
      </c>
      <c r="F4313" t="s">
        <v>7285</v>
      </c>
    </row>
    <row r="4314" spans="1:6" x14ac:dyDescent="0.3">
      <c r="A4314">
        <v>444724</v>
      </c>
      <c r="B4314">
        <v>724631</v>
      </c>
      <c r="C4314">
        <v>513440</v>
      </c>
      <c r="D4314" s="1">
        <v>41754</v>
      </c>
      <c r="E4314">
        <v>5</v>
      </c>
      <c r="F4314" t="s">
        <v>7286</v>
      </c>
    </row>
    <row r="4315" spans="1:6" x14ac:dyDescent="0.3">
      <c r="A4315">
        <v>857577</v>
      </c>
      <c r="B4315">
        <v>29196</v>
      </c>
      <c r="C4315">
        <v>112932</v>
      </c>
      <c r="D4315" s="1">
        <v>38518</v>
      </c>
      <c r="E4315">
        <v>5</v>
      </c>
      <c r="F4315" t="s">
        <v>7287</v>
      </c>
    </row>
    <row r="4316" spans="1:6" x14ac:dyDescent="0.3">
      <c r="A4316">
        <v>310111</v>
      </c>
      <c r="B4316">
        <v>231444</v>
      </c>
      <c r="C4316">
        <v>226749</v>
      </c>
      <c r="D4316" s="1">
        <v>39211</v>
      </c>
      <c r="E4316">
        <v>5</v>
      </c>
      <c r="F4316" t="s">
        <v>7288</v>
      </c>
    </row>
    <row r="4317" spans="1:6" x14ac:dyDescent="0.3">
      <c r="A4317">
        <v>354836</v>
      </c>
      <c r="B4317">
        <v>560491</v>
      </c>
      <c r="C4317">
        <v>196175</v>
      </c>
      <c r="D4317" s="1">
        <v>41428</v>
      </c>
      <c r="E4317">
        <v>5</v>
      </c>
      <c r="F4317" t="s">
        <v>7289</v>
      </c>
    </row>
    <row r="4318" spans="1:6" x14ac:dyDescent="0.3">
      <c r="A4318">
        <v>620863</v>
      </c>
      <c r="B4318">
        <v>400817</v>
      </c>
      <c r="C4318">
        <v>74629</v>
      </c>
      <c r="D4318" s="1">
        <v>39107</v>
      </c>
      <c r="E4318">
        <v>4</v>
      </c>
      <c r="F4318" t="s">
        <v>7290</v>
      </c>
    </row>
    <row r="4319" spans="1:6" x14ac:dyDescent="0.3">
      <c r="A4319">
        <v>978952</v>
      </c>
      <c r="B4319">
        <v>594139</v>
      </c>
      <c r="C4319">
        <v>300638</v>
      </c>
      <c r="D4319" s="1">
        <v>39803</v>
      </c>
      <c r="E4319">
        <v>5</v>
      </c>
      <c r="F4319" t="s">
        <v>7291</v>
      </c>
    </row>
    <row r="4320" spans="1:6" x14ac:dyDescent="0.3">
      <c r="A4320">
        <v>1118019</v>
      </c>
      <c r="B4320">
        <v>163112</v>
      </c>
      <c r="C4320">
        <v>479442</v>
      </c>
      <c r="D4320" s="1">
        <v>41057</v>
      </c>
      <c r="E4320">
        <v>5</v>
      </c>
      <c r="F4320" t="s">
        <v>7292</v>
      </c>
    </row>
    <row r="4321" spans="1:6" x14ac:dyDescent="0.3">
      <c r="A4321">
        <v>781858</v>
      </c>
      <c r="B4321">
        <v>1523002</v>
      </c>
      <c r="C4321">
        <v>107029</v>
      </c>
      <c r="D4321" s="1">
        <v>40194</v>
      </c>
      <c r="E4321">
        <v>0</v>
      </c>
      <c r="F4321" t="s">
        <v>7293</v>
      </c>
    </row>
    <row r="4322" spans="1:6" x14ac:dyDescent="0.3">
      <c r="A4322">
        <v>362701</v>
      </c>
      <c r="B4322">
        <v>2344501</v>
      </c>
      <c r="C4322">
        <v>295329</v>
      </c>
      <c r="D4322" s="1">
        <v>41686</v>
      </c>
      <c r="E4322">
        <v>5</v>
      </c>
      <c r="F4322" t="s">
        <v>7294</v>
      </c>
    </row>
    <row r="4323" spans="1:6" x14ac:dyDescent="0.3">
      <c r="A4323">
        <v>1005290</v>
      </c>
      <c r="B4323">
        <v>416684</v>
      </c>
      <c r="C4323">
        <v>119540</v>
      </c>
      <c r="D4323" s="1">
        <v>39305</v>
      </c>
      <c r="E4323">
        <v>5</v>
      </c>
      <c r="F4323" t="s">
        <v>7295</v>
      </c>
    </row>
    <row r="4324" spans="1:6" x14ac:dyDescent="0.3">
      <c r="A4324">
        <v>832630</v>
      </c>
      <c r="B4324">
        <v>552613</v>
      </c>
      <c r="C4324">
        <v>101339</v>
      </c>
      <c r="D4324" s="1">
        <v>39603</v>
      </c>
      <c r="E4324">
        <v>5</v>
      </c>
      <c r="F4324" t="s">
        <v>7296</v>
      </c>
    </row>
    <row r="4325" spans="1:6" x14ac:dyDescent="0.3">
      <c r="A4325">
        <v>978445</v>
      </c>
      <c r="B4325">
        <v>177083</v>
      </c>
      <c r="C4325">
        <v>104975</v>
      </c>
      <c r="D4325" s="1">
        <v>39341</v>
      </c>
      <c r="E4325">
        <v>5</v>
      </c>
      <c r="F4325" t="s">
        <v>7297</v>
      </c>
    </row>
    <row r="4326" spans="1:6" x14ac:dyDescent="0.3">
      <c r="A4326">
        <v>297034</v>
      </c>
      <c r="B4326">
        <v>1537236</v>
      </c>
      <c r="C4326">
        <v>50385</v>
      </c>
      <c r="D4326" s="1">
        <v>41340</v>
      </c>
      <c r="E4326">
        <v>5</v>
      </c>
      <c r="F4326" t="s">
        <v>7298</v>
      </c>
    </row>
    <row r="4327" spans="1:6" x14ac:dyDescent="0.3">
      <c r="A4327">
        <v>526202</v>
      </c>
      <c r="B4327">
        <v>482376</v>
      </c>
      <c r="C4327">
        <v>293528</v>
      </c>
      <c r="D4327" s="1">
        <v>42249</v>
      </c>
      <c r="E4327">
        <v>5</v>
      </c>
      <c r="F4327" t="s">
        <v>7299</v>
      </c>
    </row>
    <row r="4328" spans="1:6" ht="331.2" x14ac:dyDescent="0.3">
      <c r="A4328">
        <v>788195</v>
      </c>
      <c r="B4328">
        <v>456336</v>
      </c>
      <c r="C4328">
        <v>136548</v>
      </c>
      <c r="D4328" s="1">
        <v>39150</v>
      </c>
      <c r="E4328">
        <v>5</v>
      </c>
      <c r="F4328" s="2" t="s">
        <v>7300</v>
      </c>
    </row>
    <row r="4329" spans="1:6" x14ac:dyDescent="0.3">
      <c r="A4329">
        <v>310211</v>
      </c>
      <c r="B4329">
        <v>751733</v>
      </c>
      <c r="C4329">
        <v>194331</v>
      </c>
      <c r="D4329" s="1">
        <v>39596</v>
      </c>
      <c r="E4329">
        <v>5</v>
      </c>
      <c r="F4329" t="s">
        <v>7301</v>
      </c>
    </row>
    <row r="4330" spans="1:6" x14ac:dyDescent="0.3">
      <c r="A4330">
        <v>569030</v>
      </c>
      <c r="B4330">
        <v>8629</v>
      </c>
      <c r="C4330">
        <v>50069</v>
      </c>
      <c r="D4330" s="1">
        <v>40776</v>
      </c>
      <c r="E4330">
        <v>5</v>
      </c>
      <c r="F4330" t="s">
        <v>7302</v>
      </c>
    </row>
    <row r="4331" spans="1:6" x14ac:dyDescent="0.3">
      <c r="A4331">
        <v>935789</v>
      </c>
      <c r="B4331">
        <v>1132472</v>
      </c>
      <c r="C4331">
        <v>373186</v>
      </c>
      <c r="D4331" s="1">
        <v>40044</v>
      </c>
      <c r="E4331">
        <v>5</v>
      </c>
      <c r="F4331" t="s">
        <v>7303</v>
      </c>
    </row>
    <row r="4332" spans="1:6" x14ac:dyDescent="0.3">
      <c r="A4332">
        <v>248879</v>
      </c>
      <c r="B4332">
        <v>318262</v>
      </c>
      <c r="C4332">
        <v>492925</v>
      </c>
      <c r="D4332" s="1">
        <v>41442</v>
      </c>
      <c r="E4332">
        <v>4</v>
      </c>
      <c r="F4332" t="s">
        <v>7304</v>
      </c>
    </row>
    <row r="4333" spans="1:6" x14ac:dyDescent="0.3">
      <c r="A4333">
        <v>99006</v>
      </c>
      <c r="B4333">
        <v>717668</v>
      </c>
      <c r="C4333">
        <v>112868</v>
      </c>
      <c r="D4333" s="1">
        <v>40211</v>
      </c>
      <c r="E4333">
        <v>5</v>
      </c>
      <c r="F4333" t="s">
        <v>7305</v>
      </c>
    </row>
    <row r="4334" spans="1:6" x14ac:dyDescent="0.3">
      <c r="A4334">
        <v>1122793</v>
      </c>
      <c r="B4334">
        <v>369715</v>
      </c>
      <c r="C4334">
        <v>211580</v>
      </c>
      <c r="D4334" s="1">
        <v>39487</v>
      </c>
      <c r="E4334">
        <v>4</v>
      </c>
      <c r="F4334" t="s">
        <v>7306</v>
      </c>
    </row>
    <row r="4335" spans="1:6" x14ac:dyDescent="0.3">
      <c r="A4335">
        <v>566750</v>
      </c>
      <c r="B4335">
        <v>7104</v>
      </c>
      <c r="C4335">
        <v>5188</v>
      </c>
      <c r="D4335" s="1">
        <v>37132</v>
      </c>
      <c r="E4335">
        <v>4</v>
      </c>
      <c r="F4335" t="s">
        <v>7307</v>
      </c>
    </row>
    <row r="4336" spans="1:6" x14ac:dyDescent="0.3">
      <c r="A4336">
        <v>656822</v>
      </c>
      <c r="B4336">
        <v>340776</v>
      </c>
      <c r="C4336">
        <v>27208</v>
      </c>
      <c r="D4336" s="1">
        <v>39727</v>
      </c>
      <c r="E4336">
        <v>4</v>
      </c>
      <c r="F4336" t="s">
        <v>7308</v>
      </c>
    </row>
    <row r="4337" spans="1:6" x14ac:dyDescent="0.3">
      <c r="A4337">
        <v>642791</v>
      </c>
      <c r="B4337">
        <v>897227</v>
      </c>
      <c r="C4337">
        <v>35988</v>
      </c>
      <c r="D4337" s="1">
        <v>41704</v>
      </c>
      <c r="E4337">
        <v>5</v>
      </c>
      <c r="F4337" t="s">
        <v>7309</v>
      </c>
    </row>
    <row r="4338" spans="1:6" x14ac:dyDescent="0.3">
      <c r="A4338">
        <v>729757</v>
      </c>
      <c r="B4338">
        <v>219942</v>
      </c>
      <c r="C4338">
        <v>60799</v>
      </c>
      <c r="D4338" s="1">
        <v>38951</v>
      </c>
      <c r="E4338">
        <v>5</v>
      </c>
      <c r="F4338" t="s">
        <v>7310</v>
      </c>
    </row>
    <row r="4339" spans="1:6" x14ac:dyDescent="0.3">
      <c r="A4339">
        <v>607268</v>
      </c>
      <c r="B4339">
        <v>463435</v>
      </c>
      <c r="C4339">
        <v>350622</v>
      </c>
      <c r="D4339" s="1">
        <v>39905</v>
      </c>
      <c r="E4339">
        <v>5</v>
      </c>
      <c r="F4339" t="s">
        <v>7311</v>
      </c>
    </row>
    <row r="4340" spans="1:6" x14ac:dyDescent="0.3">
      <c r="A4340">
        <v>577114</v>
      </c>
      <c r="B4340">
        <v>206048</v>
      </c>
      <c r="C4340">
        <v>103043</v>
      </c>
      <c r="D4340" s="1">
        <v>38707</v>
      </c>
      <c r="E4340">
        <v>5</v>
      </c>
      <c r="F4340" t="s">
        <v>7312</v>
      </c>
    </row>
    <row r="4341" spans="1:6" x14ac:dyDescent="0.3">
      <c r="A4341">
        <v>407154</v>
      </c>
      <c r="B4341">
        <v>223854</v>
      </c>
      <c r="C4341">
        <v>261571</v>
      </c>
      <c r="D4341" s="1">
        <v>40607</v>
      </c>
      <c r="E4341">
        <v>5</v>
      </c>
      <c r="F4341" t="s">
        <v>7313</v>
      </c>
    </row>
    <row r="4342" spans="1:6" x14ac:dyDescent="0.3">
      <c r="A4342">
        <v>712617</v>
      </c>
      <c r="B4342">
        <v>1803452348</v>
      </c>
      <c r="C4342">
        <v>487274</v>
      </c>
      <c r="D4342" s="1">
        <v>41976</v>
      </c>
      <c r="E4342">
        <v>4</v>
      </c>
      <c r="F4342" t="s">
        <v>7314</v>
      </c>
    </row>
    <row r="4343" spans="1:6" x14ac:dyDescent="0.3">
      <c r="A4343">
        <v>1062604</v>
      </c>
      <c r="B4343">
        <v>33135</v>
      </c>
      <c r="C4343">
        <v>19842</v>
      </c>
      <c r="D4343" s="1">
        <v>37658</v>
      </c>
      <c r="E4343">
        <v>5</v>
      </c>
      <c r="F4343" t="s">
        <v>7315</v>
      </c>
    </row>
    <row r="4344" spans="1:6" x14ac:dyDescent="0.3">
      <c r="A4344">
        <v>1104053</v>
      </c>
      <c r="B4344">
        <v>1032073</v>
      </c>
      <c r="C4344">
        <v>64446</v>
      </c>
      <c r="D4344" s="1">
        <v>39822</v>
      </c>
      <c r="E4344">
        <v>5</v>
      </c>
      <c r="F4344" t="s">
        <v>7316</v>
      </c>
    </row>
    <row r="4345" spans="1:6" x14ac:dyDescent="0.3">
      <c r="A4345">
        <v>299371</v>
      </c>
      <c r="B4345">
        <v>369363</v>
      </c>
      <c r="C4345">
        <v>134051</v>
      </c>
      <c r="D4345" s="1">
        <v>39468</v>
      </c>
      <c r="E4345">
        <v>5</v>
      </c>
      <c r="F4345" t="s">
        <v>7317</v>
      </c>
    </row>
    <row r="4346" spans="1:6" x14ac:dyDescent="0.3">
      <c r="A4346">
        <v>1102088</v>
      </c>
      <c r="B4346">
        <v>836659</v>
      </c>
      <c r="C4346">
        <v>117641</v>
      </c>
      <c r="D4346" s="1">
        <v>39609</v>
      </c>
      <c r="E4346">
        <v>4</v>
      </c>
      <c r="F4346" t="s">
        <v>7318</v>
      </c>
    </row>
    <row r="4347" spans="1:6" x14ac:dyDescent="0.3">
      <c r="A4347">
        <v>532659</v>
      </c>
      <c r="B4347">
        <v>1800221064</v>
      </c>
      <c r="C4347">
        <v>91109</v>
      </c>
      <c r="D4347" s="1">
        <v>41590</v>
      </c>
      <c r="E4347">
        <v>5</v>
      </c>
      <c r="F4347" t="s">
        <v>7319</v>
      </c>
    </row>
    <row r="4348" spans="1:6" x14ac:dyDescent="0.3">
      <c r="A4348">
        <v>922390</v>
      </c>
      <c r="B4348">
        <v>2001853029</v>
      </c>
      <c r="C4348">
        <v>176016</v>
      </c>
      <c r="D4348" s="1">
        <v>43256</v>
      </c>
      <c r="E4348">
        <v>5</v>
      </c>
      <c r="F4348" t="s">
        <v>7320</v>
      </c>
    </row>
    <row r="4349" spans="1:6" x14ac:dyDescent="0.3">
      <c r="A4349">
        <v>624626</v>
      </c>
      <c r="B4349">
        <v>132010</v>
      </c>
      <c r="C4349">
        <v>133326</v>
      </c>
      <c r="D4349" s="1">
        <v>40959</v>
      </c>
      <c r="E4349">
        <v>5</v>
      </c>
      <c r="F4349" t="s">
        <v>7321</v>
      </c>
    </row>
    <row r="4350" spans="1:6" x14ac:dyDescent="0.3">
      <c r="A4350">
        <v>348756</v>
      </c>
      <c r="B4350">
        <v>51011</v>
      </c>
      <c r="C4350">
        <v>50719</v>
      </c>
      <c r="D4350" s="1">
        <v>39527</v>
      </c>
      <c r="E4350">
        <v>5</v>
      </c>
      <c r="F4350" t="s">
        <v>7322</v>
      </c>
    </row>
    <row r="4351" spans="1:6" x14ac:dyDescent="0.3">
      <c r="A4351">
        <v>38062</v>
      </c>
      <c r="B4351">
        <v>284336</v>
      </c>
      <c r="C4351">
        <v>15003</v>
      </c>
      <c r="D4351" s="1">
        <v>39267</v>
      </c>
      <c r="E4351">
        <v>4</v>
      </c>
      <c r="F4351" t="s">
        <v>7323</v>
      </c>
    </row>
    <row r="4352" spans="1:6" x14ac:dyDescent="0.3">
      <c r="A4352">
        <v>776800</v>
      </c>
      <c r="B4352">
        <v>173579</v>
      </c>
      <c r="C4352">
        <v>125726</v>
      </c>
      <c r="D4352" s="1">
        <v>39985</v>
      </c>
      <c r="E4352">
        <v>5</v>
      </c>
      <c r="F4352" t="s">
        <v>7324</v>
      </c>
    </row>
    <row r="4353" spans="1:6" x14ac:dyDescent="0.3">
      <c r="A4353">
        <v>38203</v>
      </c>
      <c r="B4353">
        <v>774287</v>
      </c>
      <c r="C4353">
        <v>53365</v>
      </c>
      <c r="D4353" s="1">
        <v>39813</v>
      </c>
      <c r="E4353">
        <v>4</v>
      </c>
      <c r="F4353" t="s">
        <v>7325</v>
      </c>
    </row>
    <row r="4354" spans="1:6" x14ac:dyDescent="0.3">
      <c r="A4354">
        <v>167887</v>
      </c>
      <c r="B4354">
        <v>67656</v>
      </c>
      <c r="C4354">
        <v>382651</v>
      </c>
      <c r="D4354" s="1">
        <v>40034</v>
      </c>
      <c r="E4354">
        <v>0</v>
      </c>
      <c r="F4354" t="s">
        <v>7326</v>
      </c>
    </row>
    <row r="4355" spans="1:6" x14ac:dyDescent="0.3">
      <c r="A4355">
        <v>341256</v>
      </c>
      <c r="B4355">
        <v>303427</v>
      </c>
      <c r="C4355">
        <v>16380</v>
      </c>
      <c r="D4355" s="1">
        <v>40342</v>
      </c>
      <c r="E4355">
        <v>5</v>
      </c>
      <c r="F4355" t="s">
        <v>7327</v>
      </c>
    </row>
    <row r="4356" spans="1:6" x14ac:dyDescent="0.3">
      <c r="A4356">
        <v>416915</v>
      </c>
      <c r="B4356">
        <v>47858</v>
      </c>
      <c r="C4356">
        <v>42076</v>
      </c>
      <c r="D4356" s="1">
        <v>37583</v>
      </c>
      <c r="E4356">
        <v>5</v>
      </c>
      <c r="F4356" t="s">
        <v>7328</v>
      </c>
    </row>
    <row r="4357" spans="1:6" x14ac:dyDescent="0.3">
      <c r="A4357">
        <v>672793</v>
      </c>
      <c r="B4357">
        <v>1802394841</v>
      </c>
      <c r="C4357">
        <v>286638</v>
      </c>
      <c r="D4357" s="1">
        <v>41661</v>
      </c>
      <c r="E4357">
        <v>0</v>
      </c>
      <c r="F4357" t="s">
        <v>7329</v>
      </c>
    </row>
    <row r="4358" spans="1:6" x14ac:dyDescent="0.3">
      <c r="A4358">
        <v>197099</v>
      </c>
      <c r="B4358">
        <v>2001036960</v>
      </c>
      <c r="C4358">
        <v>186583</v>
      </c>
      <c r="D4358" s="1">
        <v>42524</v>
      </c>
      <c r="E4358">
        <v>3</v>
      </c>
      <c r="F4358" t="s">
        <v>7330</v>
      </c>
    </row>
    <row r="4359" spans="1:6" x14ac:dyDescent="0.3">
      <c r="A4359">
        <v>434877</v>
      </c>
      <c r="B4359">
        <v>91392</v>
      </c>
      <c r="C4359">
        <v>34335</v>
      </c>
      <c r="D4359" s="1">
        <v>40128</v>
      </c>
      <c r="E4359">
        <v>4</v>
      </c>
      <c r="F4359" t="s">
        <v>7331</v>
      </c>
    </row>
    <row r="4360" spans="1:6" x14ac:dyDescent="0.3">
      <c r="A4360">
        <v>182328</v>
      </c>
      <c r="B4360">
        <v>2001039933</v>
      </c>
      <c r="C4360">
        <v>121197</v>
      </c>
      <c r="D4360" s="1">
        <v>42527</v>
      </c>
      <c r="E4360">
        <v>5</v>
      </c>
      <c r="F4360" t="s">
        <v>7332</v>
      </c>
    </row>
    <row r="4361" spans="1:6" x14ac:dyDescent="0.3">
      <c r="A4361">
        <v>877616</v>
      </c>
      <c r="B4361">
        <v>222696</v>
      </c>
      <c r="C4361">
        <v>109597</v>
      </c>
      <c r="D4361" s="1">
        <v>38788</v>
      </c>
      <c r="E4361">
        <v>5</v>
      </c>
      <c r="F4361" t="s">
        <v>7333</v>
      </c>
    </row>
    <row r="4362" spans="1:6" x14ac:dyDescent="0.3">
      <c r="A4362">
        <v>673195</v>
      </c>
      <c r="B4362">
        <v>203325</v>
      </c>
      <c r="C4362">
        <v>233704</v>
      </c>
      <c r="D4362" s="1">
        <v>41600</v>
      </c>
      <c r="E4362">
        <v>5</v>
      </c>
      <c r="F4362" t="s">
        <v>7334</v>
      </c>
    </row>
    <row r="4363" spans="1:6" ht="409.6" x14ac:dyDescent="0.3">
      <c r="A4363">
        <v>686323</v>
      </c>
      <c r="B4363">
        <v>892911</v>
      </c>
      <c r="C4363">
        <v>117359</v>
      </c>
      <c r="D4363" s="1">
        <v>39862</v>
      </c>
      <c r="E4363">
        <v>5</v>
      </c>
      <c r="F4363" s="2" t="s">
        <v>7335</v>
      </c>
    </row>
    <row r="4364" spans="1:6" x14ac:dyDescent="0.3">
      <c r="A4364">
        <v>300048</v>
      </c>
      <c r="B4364">
        <v>241140</v>
      </c>
      <c r="C4364">
        <v>76491</v>
      </c>
      <c r="D4364" s="1">
        <v>40613</v>
      </c>
      <c r="E4364">
        <v>5</v>
      </c>
      <c r="F4364" t="s">
        <v>7336</v>
      </c>
    </row>
    <row r="4365" spans="1:6" ht="409.6" x14ac:dyDescent="0.3">
      <c r="A4365">
        <v>230533</v>
      </c>
      <c r="B4365">
        <v>191894</v>
      </c>
      <c r="C4365">
        <v>16115</v>
      </c>
      <c r="D4365" s="1">
        <v>38666</v>
      </c>
      <c r="E4365">
        <v>5</v>
      </c>
      <c r="F4365" s="2" t="s">
        <v>7337</v>
      </c>
    </row>
    <row r="4366" spans="1:6" x14ac:dyDescent="0.3">
      <c r="A4366">
        <v>641373</v>
      </c>
      <c r="B4366">
        <v>2001207116</v>
      </c>
      <c r="C4366">
        <v>333510</v>
      </c>
      <c r="D4366" s="1">
        <v>42658</v>
      </c>
      <c r="E4366">
        <v>5</v>
      </c>
      <c r="F4366" t="s">
        <v>7338</v>
      </c>
    </row>
    <row r="4367" spans="1:6" x14ac:dyDescent="0.3">
      <c r="A4367">
        <v>230034</v>
      </c>
      <c r="B4367">
        <v>1434666</v>
      </c>
      <c r="C4367">
        <v>110671</v>
      </c>
      <c r="D4367" s="1">
        <v>42571</v>
      </c>
      <c r="E4367">
        <v>5</v>
      </c>
      <c r="F4367" t="s">
        <v>7339</v>
      </c>
    </row>
    <row r="4368" spans="1:6" x14ac:dyDescent="0.3">
      <c r="A4368">
        <v>699801</v>
      </c>
      <c r="B4368">
        <v>1677861</v>
      </c>
      <c r="C4368">
        <v>89751</v>
      </c>
      <c r="D4368" s="1">
        <v>40916</v>
      </c>
      <c r="E4368">
        <v>5</v>
      </c>
      <c r="F4368" t="s">
        <v>7340</v>
      </c>
    </row>
    <row r="4369" spans="1:6" x14ac:dyDescent="0.3">
      <c r="A4369">
        <v>486562</v>
      </c>
      <c r="B4369">
        <v>677508</v>
      </c>
      <c r="C4369">
        <v>249118</v>
      </c>
      <c r="D4369" s="1">
        <v>39639</v>
      </c>
      <c r="E4369">
        <v>5</v>
      </c>
      <c r="F4369" t="s">
        <v>7341</v>
      </c>
    </row>
    <row r="4370" spans="1:6" x14ac:dyDescent="0.3">
      <c r="A4370">
        <v>691849</v>
      </c>
      <c r="B4370">
        <v>1805545</v>
      </c>
      <c r="C4370">
        <v>317235</v>
      </c>
      <c r="D4370" s="1">
        <v>40685</v>
      </c>
      <c r="E4370">
        <v>4</v>
      </c>
      <c r="F4370" t="s">
        <v>7342</v>
      </c>
    </row>
    <row r="4371" spans="1:6" x14ac:dyDescent="0.3">
      <c r="A4371">
        <v>161077</v>
      </c>
      <c r="B4371">
        <v>64583</v>
      </c>
      <c r="C4371">
        <v>86643</v>
      </c>
      <c r="D4371" s="1">
        <v>39780</v>
      </c>
      <c r="E4371">
        <v>5</v>
      </c>
      <c r="F4371" t="s">
        <v>7343</v>
      </c>
    </row>
    <row r="4372" spans="1:6" x14ac:dyDescent="0.3">
      <c r="A4372">
        <v>983750</v>
      </c>
      <c r="B4372">
        <v>1256820</v>
      </c>
      <c r="C4372">
        <v>50575</v>
      </c>
      <c r="D4372" s="1">
        <v>40485</v>
      </c>
      <c r="E4372">
        <v>0</v>
      </c>
      <c r="F4372" t="s">
        <v>7344</v>
      </c>
    </row>
    <row r="4373" spans="1:6" x14ac:dyDescent="0.3">
      <c r="A4373">
        <v>216074</v>
      </c>
      <c r="B4373">
        <v>146047</v>
      </c>
      <c r="C4373">
        <v>85042</v>
      </c>
      <c r="D4373" s="1">
        <v>38344</v>
      </c>
      <c r="E4373">
        <v>5</v>
      </c>
      <c r="F4373" t="s">
        <v>7345</v>
      </c>
    </row>
    <row r="4374" spans="1:6" x14ac:dyDescent="0.3">
      <c r="A4374">
        <v>698735</v>
      </c>
      <c r="B4374">
        <v>32058</v>
      </c>
      <c r="C4374">
        <v>394518</v>
      </c>
      <c r="D4374" s="1">
        <v>41341</v>
      </c>
      <c r="E4374">
        <v>5</v>
      </c>
      <c r="F4374" t="s">
        <v>7346</v>
      </c>
    </row>
    <row r="4375" spans="1:6" x14ac:dyDescent="0.3">
      <c r="A4375">
        <v>49240</v>
      </c>
      <c r="B4375">
        <v>406741</v>
      </c>
      <c r="C4375">
        <v>19453</v>
      </c>
      <c r="D4375" s="1">
        <v>39673</v>
      </c>
      <c r="E4375">
        <v>4</v>
      </c>
      <c r="F4375" t="s">
        <v>7347</v>
      </c>
    </row>
    <row r="4376" spans="1:6" x14ac:dyDescent="0.3">
      <c r="A4376">
        <v>94324</v>
      </c>
      <c r="B4376">
        <v>1800364713</v>
      </c>
      <c r="C4376">
        <v>28758</v>
      </c>
      <c r="D4376" s="1">
        <v>41609</v>
      </c>
      <c r="E4376">
        <v>5</v>
      </c>
      <c r="F4376" t="s">
        <v>7348</v>
      </c>
    </row>
    <row r="4377" spans="1:6" x14ac:dyDescent="0.3">
      <c r="A4377">
        <v>868487</v>
      </c>
      <c r="B4377">
        <v>72428</v>
      </c>
      <c r="C4377">
        <v>53503</v>
      </c>
      <c r="D4377" s="1">
        <v>37724</v>
      </c>
      <c r="E4377">
        <v>5</v>
      </c>
      <c r="F4377" t="s">
        <v>7349</v>
      </c>
    </row>
    <row r="4378" spans="1:6" x14ac:dyDescent="0.3">
      <c r="A4378">
        <v>209018</v>
      </c>
      <c r="B4378">
        <v>203325</v>
      </c>
      <c r="C4378">
        <v>209398</v>
      </c>
      <c r="D4378" s="1">
        <v>39635</v>
      </c>
      <c r="E4378">
        <v>4</v>
      </c>
      <c r="F4378" t="s">
        <v>7350</v>
      </c>
    </row>
    <row r="4379" spans="1:6" x14ac:dyDescent="0.3">
      <c r="A4379">
        <v>147602</v>
      </c>
      <c r="B4379">
        <v>808562</v>
      </c>
      <c r="C4379">
        <v>26030</v>
      </c>
      <c r="D4379" s="1">
        <v>39541</v>
      </c>
      <c r="E4379">
        <v>5</v>
      </c>
      <c r="F4379" t="s">
        <v>7351</v>
      </c>
    </row>
    <row r="4380" spans="1:6" x14ac:dyDescent="0.3">
      <c r="A4380">
        <v>803338</v>
      </c>
      <c r="B4380">
        <v>353659</v>
      </c>
      <c r="C4380">
        <v>40594</v>
      </c>
      <c r="D4380" s="1">
        <v>39144</v>
      </c>
      <c r="E4380">
        <v>5</v>
      </c>
      <c r="F4380" t="s">
        <v>7352</v>
      </c>
    </row>
    <row r="4381" spans="1:6" x14ac:dyDescent="0.3">
      <c r="A4381">
        <v>50807</v>
      </c>
      <c r="B4381">
        <v>13483</v>
      </c>
      <c r="C4381">
        <v>151959</v>
      </c>
      <c r="D4381" s="1">
        <v>39017</v>
      </c>
      <c r="E4381">
        <v>5</v>
      </c>
      <c r="F4381" t="s">
        <v>7353</v>
      </c>
    </row>
    <row r="4382" spans="1:6" x14ac:dyDescent="0.3">
      <c r="A4382">
        <v>747739</v>
      </c>
      <c r="B4382">
        <v>631970</v>
      </c>
      <c r="C4382">
        <v>49200</v>
      </c>
      <c r="D4382" s="1">
        <v>40103</v>
      </c>
      <c r="E4382">
        <v>5</v>
      </c>
      <c r="F4382" t="s">
        <v>7354</v>
      </c>
    </row>
    <row r="4383" spans="1:6" x14ac:dyDescent="0.3">
      <c r="A4383">
        <v>387004</v>
      </c>
      <c r="B4383">
        <v>269521</v>
      </c>
      <c r="C4383">
        <v>62182</v>
      </c>
      <c r="D4383" s="1">
        <v>38891</v>
      </c>
      <c r="E4383">
        <v>5</v>
      </c>
      <c r="F4383" t="s">
        <v>7355</v>
      </c>
    </row>
    <row r="4384" spans="1:6" x14ac:dyDescent="0.3">
      <c r="A4384">
        <v>740307</v>
      </c>
      <c r="B4384">
        <v>168462</v>
      </c>
      <c r="C4384">
        <v>374959</v>
      </c>
      <c r="D4384" s="1">
        <v>40034</v>
      </c>
      <c r="E4384">
        <v>5</v>
      </c>
      <c r="F4384" t="s">
        <v>7356</v>
      </c>
    </row>
    <row r="4385" spans="1:6" x14ac:dyDescent="0.3">
      <c r="A4385">
        <v>493660</v>
      </c>
      <c r="B4385">
        <v>1892739</v>
      </c>
      <c r="C4385">
        <v>71373</v>
      </c>
      <c r="D4385" s="1">
        <v>40656</v>
      </c>
      <c r="E4385">
        <v>0</v>
      </c>
      <c r="F4385" t="s">
        <v>7357</v>
      </c>
    </row>
    <row r="4386" spans="1:6" x14ac:dyDescent="0.3">
      <c r="A4386">
        <v>320695</v>
      </c>
      <c r="B4386">
        <v>30209</v>
      </c>
      <c r="C4386">
        <v>10404</v>
      </c>
      <c r="D4386" s="1">
        <v>39663</v>
      </c>
      <c r="E4386">
        <v>5</v>
      </c>
      <c r="F4386" t="s">
        <v>7358</v>
      </c>
    </row>
    <row r="4387" spans="1:6" x14ac:dyDescent="0.3">
      <c r="A4387">
        <v>277981</v>
      </c>
      <c r="B4387">
        <v>369715</v>
      </c>
      <c r="C4387">
        <v>98219</v>
      </c>
      <c r="D4387" s="1">
        <v>40963</v>
      </c>
      <c r="E4387">
        <v>5</v>
      </c>
      <c r="F4387" t="s">
        <v>7359</v>
      </c>
    </row>
    <row r="4388" spans="1:6" x14ac:dyDescent="0.3">
      <c r="A4388">
        <v>118465</v>
      </c>
      <c r="B4388">
        <v>38037</v>
      </c>
      <c r="C4388">
        <v>17753</v>
      </c>
      <c r="D4388" s="1">
        <v>37394</v>
      </c>
      <c r="E4388">
        <v>1</v>
      </c>
      <c r="F4388" t="s">
        <v>7360</v>
      </c>
    </row>
    <row r="4389" spans="1:6" x14ac:dyDescent="0.3">
      <c r="A4389">
        <v>814714</v>
      </c>
      <c r="B4389">
        <v>383206</v>
      </c>
      <c r="C4389">
        <v>49125</v>
      </c>
      <c r="D4389" s="1">
        <v>39483</v>
      </c>
      <c r="E4389">
        <v>5</v>
      </c>
      <c r="F4389" t="s">
        <v>7361</v>
      </c>
    </row>
    <row r="4390" spans="1:6" x14ac:dyDescent="0.3">
      <c r="A4390">
        <v>745689</v>
      </c>
      <c r="B4390">
        <v>104295</v>
      </c>
      <c r="C4390">
        <v>60239</v>
      </c>
      <c r="D4390" s="1">
        <v>39090</v>
      </c>
      <c r="E4390">
        <v>5</v>
      </c>
      <c r="F4390" t="s">
        <v>7362</v>
      </c>
    </row>
    <row r="4391" spans="1:6" x14ac:dyDescent="0.3">
      <c r="A4391">
        <v>1040260</v>
      </c>
      <c r="B4391">
        <v>377161</v>
      </c>
      <c r="C4391">
        <v>308342</v>
      </c>
      <c r="D4391" s="1">
        <v>40176</v>
      </c>
      <c r="E4391">
        <v>5</v>
      </c>
      <c r="F4391" t="s">
        <v>7363</v>
      </c>
    </row>
    <row r="4392" spans="1:6" x14ac:dyDescent="0.3">
      <c r="A4392">
        <v>962936</v>
      </c>
      <c r="B4392">
        <v>107583</v>
      </c>
      <c r="C4392">
        <v>206939</v>
      </c>
      <c r="D4392" s="1">
        <v>39852</v>
      </c>
      <c r="E4392">
        <v>5</v>
      </c>
      <c r="F4392" t="s">
        <v>7364</v>
      </c>
    </row>
    <row r="4393" spans="1:6" x14ac:dyDescent="0.3">
      <c r="A4393">
        <v>656163</v>
      </c>
      <c r="B4393">
        <v>79036</v>
      </c>
      <c r="C4393">
        <v>27208</v>
      </c>
      <c r="D4393" s="1">
        <v>37833</v>
      </c>
      <c r="E4393">
        <v>5</v>
      </c>
      <c r="F4393" t="s">
        <v>7365</v>
      </c>
    </row>
    <row r="4394" spans="1:6" x14ac:dyDescent="0.3">
      <c r="A4394">
        <v>589029</v>
      </c>
      <c r="B4394">
        <v>860079</v>
      </c>
      <c r="C4394">
        <v>89210</v>
      </c>
      <c r="D4394" s="1">
        <v>39969</v>
      </c>
      <c r="E4394">
        <v>5</v>
      </c>
      <c r="F4394" t="s">
        <v>7366</v>
      </c>
    </row>
    <row r="4395" spans="1:6" ht="216" x14ac:dyDescent="0.3">
      <c r="A4395">
        <v>35198</v>
      </c>
      <c r="B4395">
        <v>175727</v>
      </c>
      <c r="C4395">
        <v>37929</v>
      </c>
      <c r="D4395" s="1">
        <v>39416</v>
      </c>
      <c r="E4395">
        <v>4</v>
      </c>
      <c r="F4395" s="2" t="s">
        <v>7367</v>
      </c>
    </row>
    <row r="4396" spans="1:6" x14ac:dyDescent="0.3">
      <c r="A4396">
        <v>924745</v>
      </c>
      <c r="B4396">
        <v>41468</v>
      </c>
      <c r="C4396">
        <v>26339</v>
      </c>
      <c r="D4396" s="1">
        <v>38521</v>
      </c>
      <c r="E4396">
        <v>5</v>
      </c>
      <c r="F4396" t="s">
        <v>7368</v>
      </c>
    </row>
    <row r="4397" spans="1:6" x14ac:dyDescent="0.3">
      <c r="A4397">
        <v>464667</v>
      </c>
      <c r="B4397">
        <v>713226</v>
      </c>
      <c r="C4397">
        <v>177374</v>
      </c>
      <c r="D4397" s="1">
        <v>39516</v>
      </c>
      <c r="E4397">
        <v>5</v>
      </c>
      <c r="F4397" t="s">
        <v>7369</v>
      </c>
    </row>
    <row r="4398" spans="1:6" x14ac:dyDescent="0.3">
      <c r="A4398">
        <v>1064826</v>
      </c>
      <c r="B4398">
        <v>106105</v>
      </c>
      <c r="C4398">
        <v>55600</v>
      </c>
      <c r="D4398" s="1">
        <v>37917</v>
      </c>
      <c r="E4398">
        <v>5</v>
      </c>
      <c r="F4398" t="s">
        <v>7370</v>
      </c>
    </row>
    <row r="4399" spans="1:6" x14ac:dyDescent="0.3">
      <c r="A4399">
        <v>14708</v>
      </c>
      <c r="B4399">
        <v>26041</v>
      </c>
      <c r="C4399">
        <v>37413</v>
      </c>
      <c r="D4399" s="1">
        <v>37536</v>
      </c>
      <c r="E4399">
        <v>5</v>
      </c>
      <c r="F4399" t="s">
        <v>7371</v>
      </c>
    </row>
    <row r="4400" spans="1:6" x14ac:dyDescent="0.3">
      <c r="A4400">
        <v>648451</v>
      </c>
      <c r="B4400">
        <v>13483</v>
      </c>
      <c r="C4400">
        <v>31235</v>
      </c>
      <c r="D4400" s="1">
        <v>38510</v>
      </c>
      <c r="E4400">
        <v>5</v>
      </c>
      <c r="F4400" t="s">
        <v>7372</v>
      </c>
    </row>
    <row r="4401" spans="1:6" x14ac:dyDescent="0.3">
      <c r="A4401">
        <v>490602</v>
      </c>
      <c r="B4401">
        <v>2000868774</v>
      </c>
      <c r="C4401">
        <v>42972</v>
      </c>
      <c r="D4401" s="1">
        <v>42410</v>
      </c>
      <c r="E4401">
        <v>3</v>
      </c>
      <c r="F4401" t="s">
        <v>7373</v>
      </c>
    </row>
    <row r="4402" spans="1:6" x14ac:dyDescent="0.3">
      <c r="A4402">
        <v>1040445</v>
      </c>
      <c r="B4402">
        <v>57042</v>
      </c>
      <c r="C4402">
        <v>147023</v>
      </c>
      <c r="D4402" s="1">
        <v>39799</v>
      </c>
      <c r="E4402">
        <v>3</v>
      </c>
      <c r="F4402" t="s">
        <v>7374</v>
      </c>
    </row>
    <row r="4403" spans="1:6" x14ac:dyDescent="0.3">
      <c r="A4403">
        <v>35054</v>
      </c>
      <c r="B4403">
        <v>251917</v>
      </c>
      <c r="C4403">
        <v>192391</v>
      </c>
      <c r="D4403" s="1">
        <v>39853</v>
      </c>
      <c r="E4403">
        <v>5</v>
      </c>
      <c r="F4403" t="s">
        <v>7375</v>
      </c>
    </row>
    <row r="4404" spans="1:6" x14ac:dyDescent="0.3">
      <c r="A4404">
        <v>521929</v>
      </c>
      <c r="B4404">
        <v>341651</v>
      </c>
      <c r="C4404">
        <v>17904</v>
      </c>
      <c r="D4404" s="1">
        <v>38957</v>
      </c>
      <c r="E4404">
        <v>5</v>
      </c>
      <c r="F4404" t="s">
        <v>7376</v>
      </c>
    </row>
    <row r="4405" spans="1:6" x14ac:dyDescent="0.3">
      <c r="A4405">
        <v>506547</v>
      </c>
      <c r="B4405">
        <v>383795</v>
      </c>
      <c r="C4405">
        <v>209831</v>
      </c>
      <c r="D4405" s="1">
        <v>40434</v>
      </c>
      <c r="E4405">
        <v>5</v>
      </c>
      <c r="F4405" t="s">
        <v>7377</v>
      </c>
    </row>
    <row r="4406" spans="1:6" x14ac:dyDescent="0.3">
      <c r="A4406">
        <v>213441</v>
      </c>
      <c r="B4406">
        <v>324390</v>
      </c>
      <c r="C4406">
        <v>125633</v>
      </c>
      <c r="D4406" s="1">
        <v>39453</v>
      </c>
      <c r="E4406">
        <v>5</v>
      </c>
      <c r="F4406" t="s">
        <v>7378</v>
      </c>
    </row>
    <row r="4407" spans="1:6" x14ac:dyDescent="0.3">
      <c r="A4407">
        <v>875863</v>
      </c>
      <c r="B4407">
        <v>5362</v>
      </c>
      <c r="C4407">
        <v>390686</v>
      </c>
      <c r="D4407" s="1">
        <v>40380</v>
      </c>
      <c r="E4407">
        <v>4</v>
      </c>
      <c r="F4407" t="s">
        <v>7379</v>
      </c>
    </row>
    <row r="4408" spans="1:6" x14ac:dyDescent="0.3">
      <c r="A4408">
        <v>14770</v>
      </c>
      <c r="B4408">
        <v>45139</v>
      </c>
      <c r="C4408">
        <v>37413</v>
      </c>
      <c r="D4408" s="1">
        <v>38670</v>
      </c>
      <c r="E4408">
        <v>5</v>
      </c>
      <c r="F4408" t="s">
        <v>7380</v>
      </c>
    </row>
    <row r="4409" spans="1:6" x14ac:dyDescent="0.3">
      <c r="A4409">
        <v>300080</v>
      </c>
      <c r="B4409">
        <v>2000148553</v>
      </c>
      <c r="C4409">
        <v>76491</v>
      </c>
      <c r="D4409" s="1">
        <v>42946</v>
      </c>
      <c r="E4409">
        <v>5</v>
      </c>
      <c r="F4409" t="s">
        <v>7381</v>
      </c>
    </row>
    <row r="4410" spans="1:6" x14ac:dyDescent="0.3">
      <c r="A4410">
        <v>925226</v>
      </c>
      <c r="B4410">
        <v>2669809</v>
      </c>
      <c r="C4410">
        <v>26339</v>
      </c>
      <c r="D4410" s="1">
        <v>42017</v>
      </c>
      <c r="E4410">
        <v>5</v>
      </c>
      <c r="F4410" t="s">
        <v>7382</v>
      </c>
    </row>
    <row r="4411" spans="1:6" x14ac:dyDescent="0.3">
      <c r="A4411">
        <v>986998</v>
      </c>
      <c r="B4411">
        <v>520150</v>
      </c>
      <c r="C4411">
        <v>73929</v>
      </c>
      <c r="D4411" s="1">
        <v>39287</v>
      </c>
      <c r="E4411">
        <v>4</v>
      </c>
      <c r="F4411" t="s">
        <v>7383</v>
      </c>
    </row>
    <row r="4412" spans="1:6" x14ac:dyDescent="0.3">
      <c r="A4412">
        <v>983724</v>
      </c>
      <c r="B4412">
        <v>341513</v>
      </c>
      <c r="C4412">
        <v>50575</v>
      </c>
      <c r="D4412" s="1">
        <v>39212</v>
      </c>
      <c r="E4412">
        <v>5</v>
      </c>
      <c r="F4412" t="s">
        <v>7384</v>
      </c>
    </row>
    <row r="4413" spans="1:6" x14ac:dyDescent="0.3">
      <c r="A4413">
        <v>931601</v>
      </c>
      <c r="B4413">
        <v>583349</v>
      </c>
      <c r="C4413">
        <v>422108</v>
      </c>
      <c r="D4413" s="1">
        <v>40412</v>
      </c>
      <c r="E4413">
        <v>5</v>
      </c>
      <c r="F4413" t="s">
        <v>7385</v>
      </c>
    </row>
    <row r="4414" spans="1:6" x14ac:dyDescent="0.3">
      <c r="A4414">
        <v>388393</v>
      </c>
      <c r="B4414">
        <v>705251</v>
      </c>
      <c r="C4414">
        <v>299572</v>
      </c>
      <c r="D4414" s="1">
        <v>39580</v>
      </c>
      <c r="E4414">
        <v>5</v>
      </c>
      <c r="F4414" t="s">
        <v>7386</v>
      </c>
    </row>
    <row r="4415" spans="1:6" ht="409.6" x14ac:dyDescent="0.3">
      <c r="A4415">
        <v>318477</v>
      </c>
      <c r="B4415">
        <v>212609</v>
      </c>
      <c r="C4415">
        <v>120255</v>
      </c>
      <c r="D4415" s="1">
        <v>39808</v>
      </c>
      <c r="E4415">
        <v>4</v>
      </c>
      <c r="F4415" s="2" t="s">
        <v>7387</v>
      </c>
    </row>
    <row r="4416" spans="1:6" x14ac:dyDescent="0.3">
      <c r="A4416">
        <v>130474</v>
      </c>
      <c r="B4416">
        <v>213139</v>
      </c>
      <c r="C4416">
        <v>293960</v>
      </c>
      <c r="D4416" s="1">
        <v>40177</v>
      </c>
      <c r="E4416">
        <v>5</v>
      </c>
      <c r="F4416" t="s">
        <v>7388</v>
      </c>
    </row>
    <row r="4417" spans="1:6" ht="273.60000000000002" x14ac:dyDescent="0.3">
      <c r="A4417">
        <v>631474</v>
      </c>
      <c r="B4417">
        <v>1071797</v>
      </c>
      <c r="C4417">
        <v>138820</v>
      </c>
      <c r="D4417" s="1">
        <v>40068</v>
      </c>
      <c r="E4417">
        <v>5</v>
      </c>
      <c r="F4417" s="2" t="s">
        <v>7389</v>
      </c>
    </row>
    <row r="4418" spans="1:6" x14ac:dyDescent="0.3">
      <c r="A4418">
        <v>1037250</v>
      </c>
      <c r="B4418">
        <v>673444</v>
      </c>
      <c r="C4418">
        <v>239956</v>
      </c>
      <c r="D4418" s="1">
        <v>40156</v>
      </c>
      <c r="E4418">
        <v>5</v>
      </c>
      <c r="F4418" t="s">
        <v>7390</v>
      </c>
    </row>
    <row r="4419" spans="1:6" x14ac:dyDescent="0.3">
      <c r="A4419">
        <v>17052</v>
      </c>
      <c r="B4419">
        <v>3288</v>
      </c>
      <c r="C4419">
        <v>19544</v>
      </c>
      <c r="D4419" s="1">
        <v>37394</v>
      </c>
      <c r="E4419">
        <v>5</v>
      </c>
      <c r="F4419" t="s">
        <v>7391</v>
      </c>
    </row>
    <row r="4420" spans="1:6" x14ac:dyDescent="0.3">
      <c r="A4420">
        <v>195088</v>
      </c>
      <c r="B4420">
        <v>347041</v>
      </c>
      <c r="C4420">
        <v>8432</v>
      </c>
      <c r="D4420" s="1">
        <v>40374</v>
      </c>
      <c r="E4420">
        <v>5</v>
      </c>
      <c r="F4420" t="s">
        <v>7392</v>
      </c>
    </row>
    <row r="4421" spans="1:6" x14ac:dyDescent="0.3">
      <c r="A4421">
        <v>999840</v>
      </c>
      <c r="B4421">
        <v>2001833819</v>
      </c>
      <c r="C4421">
        <v>61420</v>
      </c>
      <c r="D4421" s="1">
        <v>43070</v>
      </c>
      <c r="E4421">
        <v>0</v>
      </c>
      <c r="F4421" t="s">
        <v>7393</v>
      </c>
    </row>
    <row r="4422" spans="1:6" x14ac:dyDescent="0.3">
      <c r="A4422">
        <v>1095425</v>
      </c>
      <c r="B4422">
        <v>531310</v>
      </c>
      <c r="C4422">
        <v>49196</v>
      </c>
      <c r="D4422" s="1">
        <v>39540</v>
      </c>
      <c r="E4422">
        <v>5</v>
      </c>
      <c r="F4422" t="s">
        <v>7394</v>
      </c>
    </row>
    <row r="4423" spans="1:6" ht="409.6" x14ac:dyDescent="0.3">
      <c r="A4423">
        <v>937822</v>
      </c>
      <c r="B4423">
        <v>41578</v>
      </c>
      <c r="C4423">
        <v>82102</v>
      </c>
      <c r="D4423" s="1">
        <v>38126</v>
      </c>
      <c r="E4423">
        <v>5</v>
      </c>
      <c r="F4423" s="2" t="s">
        <v>7395</v>
      </c>
    </row>
    <row r="4424" spans="1:6" x14ac:dyDescent="0.3">
      <c r="A4424">
        <v>935072</v>
      </c>
      <c r="B4424">
        <v>1356517</v>
      </c>
      <c r="C4424">
        <v>85227</v>
      </c>
      <c r="D4424" s="1">
        <v>40294</v>
      </c>
      <c r="E4424">
        <v>5</v>
      </c>
      <c r="F4424" t="s">
        <v>7396</v>
      </c>
    </row>
    <row r="4425" spans="1:6" x14ac:dyDescent="0.3">
      <c r="A4425">
        <v>117009</v>
      </c>
      <c r="B4425">
        <v>86764</v>
      </c>
      <c r="C4425">
        <v>85760</v>
      </c>
      <c r="D4425" s="1">
        <v>38618</v>
      </c>
      <c r="E4425">
        <v>5</v>
      </c>
      <c r="F4425" t="s">
        <v>7397</v>
      </c>
    </row>
    <row r="4426" spans="1:6" x14ac:dyDescent="0.3">
      <c r="A4426">
        <v>729711</v>
      </c>
      <c r="B4426">
        <v>60101</v>
      </c>
      <c r="C4426">
        <v>99121</v>
      </c>
      <c r="D4426" s="1">
        <v>39481</v>
      </c>
      <c r="E4426">
        <v>3</v>
      </c>
      <c r="F4426" t="s">
        <v>7398</v>
      </c>
    </row>
    <row r="4427" spans="1:6" x14ac:dyDescent="0.3">
      <c r="A4427">
        <v>656762</v>
      </c>
      <c r="B4427">
        <v>34025</v>
      </c>
      <c r="C4427">
        <v>27208</v>
      </c>
      <c r="D4427" s="1">
        <v>39609</v>
      </c>
      <c r="E4427">
        <v>5</v>
      </c>
      <c r="F4427" t="s">
        <v>7399</v>
      </c>
    </row>
    <row r="4428" spans="1:6" x14ac:dyDescent="0.3">
      <c r="A4428">
        <v>674942</v>
      </c>
      <c r="B4428">
        <v>107135</v>
      </c>
      <c r="C4428">
        <v>135619</v>
      </c>
      <c r="D4428" s="1">
        <v>38906</v>
      </c>
      <c r="E4428">
        <v>5</v>
      </c>
      <c r="F4428" t="s">
        <v>7400</v>
      </c>
    </row>
    <row r="4429" spans="1:6" x14ac:dyDescent="0.3">
      <c r="A4429">
        <v>580243</v>
      </c>
      <c r="B4429">
        <v>2298771</v>
      </c>
      <c r="C4429">
        <v>45069</v>
      </c>
      <c r="D4429" s="1">
        <v>41310</v>
      </c>
      <c r="E4429">
        <v>5</v>
      </c>
      <c r="F4429" t="s">
        <v>7401</v>
      </c>
    </row>
    <row r="4430" spans="1:6" x14ac:dyDescent="0.3">
      <c r="A4430">
        <v>885866</v>
      </c>
      <c r="B4430">
        <v>2355492</v>
      </c>
      <c r="C4430">
        <v>184921</v>
      </c>
      <c r="D4430" s="1">
        <v>41221</v>
      </c>
      <c r="E4430">
        <v>5</v>
      </c>
      <c r="F4430" t="s">
        <v>7402</v>
      </c>
    </row>
    <row r="4431" spans="1:6" x14ac:dyDescent="0.3">
      <c r="A4431">
        <v>49220</v>
      </c>
      <c r="B4431">
        <v>37106</v>
      </c>
      <c r="C4431">
        <v>19453</v>
      </c>
      <c r="D4431" s="1">
        <v>38137</v>
      </c>
      <c r="E4431">
        <v>5</v>
      </c>
      <c r="F4431" t="s">
        <v>7403</v>
      </c>
    </row>
    <row r="4432" spans="1:6" x14ac:dyDescent="0.3">
      <c r="A4432">
        <v>354309</v>
      </c>
      <c r="B4432">
        <v>840768</v>
      </c>
      <c r="C4432">
        <v>350758</v>
      </c>
      <c r="D4432" s="1">
        <v>39940</v>
      </c>
      <c r="E4432">
        <v>5</v>
      </c>
      <c r="F4432" t="s">
        <v>7404</v>
      </c>
    </row>
    <row r="4433" spans="1:6" x14ac:dyDescent="0.3">
      <c r="A4433">
        <v>363247</v>
      </c>
      <c r="B4433">
        <v>169969</v>
      </c>
      <c r="C4433">
        <v>272706</v>
      </c>
      <c r="D4433" s="1">
        <v>39527</v>
      </c>
      <c r="E4433">
        <v>5</v>
      </c>
      <c r="F4433" t="s">
        <v>7405</v>
      </c>
    </row>
    <row r="4434" spans="1:6" x14ac:dyDescent="0.3">
      <c r="A4434">
        <v>669359</v>
      </c>
      <c r="B4434">
        <v>50431</v>
      </c>
      <c r="C4434">
        <v>140915</v>
      </c>
      <c r="D4434" s="1">
        <v>38725</v>
      </c>
      <c r="E4434">
        <v>5</v>
      </c>
      <c r="F4434" t="s">
        <v>7406</v>
      </c>
    </row>
    <row r="4435" spans="1:6" x14ac:dyDescent="0.3">
      <c r="A4435">
        <v>349093</v>
      </c>
      <c r="B4435">
        <v>594620</v>
      </c>
      <c r="C4435">
        <v>50719</v>
      </c>
      <c r="D4435" s="1">
        <v>42587</v>
      </c>
      <c r="E4435">
        <v>0</v>
      </c>
      <c r="F4435" t="s">
        <v>7407</v>
      </c>
    </row>
    <row r="4436" spans="1:6" x14ac:dyDescent="0.3">
      <c r="A4436">
        <v>347696</v>
      </c>
      <c r="B4436">
        <v>1319812</v>
      </c>
      <c r="C4436">
        <v>116181</v>
      </c>
      <c r="D4436" s="1">
        <v>40157</v>
      </c>
      <c r="E4436">
        <v>4</v>
      </c>
      <c r="F4436" t="s">
        <v>7408</v>
      </c>
    </row>
    <row r="4437" spans="1:6" x14ac:dyDescent="0.3">
      <c r="A4437">
        <v>1033361</v>
      </c>
      <c r="B4437">
        <v>394077</v>
      </c>
      <c r="C4437">
        <v>176927</v>
      </c>
      <c r="D4437" s="1">
        <v>41342</v>
      </c>
      <c r="E4437">
        <v>5</v>
      </c>
      <c r="F4437" t="s">
        <v>7409</v>
      </c>
    </row>
    <row r="4438" spans="1:6" ht="409.6" x14ac:dyDescent="0.3">
      <c r="A4438">
        <v>256119</v>
      </c>
      <c r="B4438">
        <v>737389</v>
      </c>
      <c r="C4438">
        <v>52758</v>
      </c>
      <c r="D4438" s="1">
        <v>39486</v>
      </c>
      <c r="E4438">
        <v>4</v>
      </c>
      <c r="F4438" s="2" t="s">
        <v>7410</v>
      </c>
    </row>
    <row r="4439" spans="1:6" x14ac:dyDescent="0.3">
      <c r="A4439">
        <v>172767</v>
      </c>
      <c r="B4439">
        <v>52423</v>
      </c>
      <c r="C4439">
        <v>29832</v>
      </c>
      <c r="D4439" s="1">
        <v>37487</v>
      </c>
      <c r="E4439">
        <v>1</v>
      </c>
      <c r="F4439" t="s">
        <v>7411</v>
      </c>
    </row>
    <row r="4440" spans="1:6" x14ac:dyDescent="0.3">
      <c r="A4440">
        <v>1022990</v>
      </c>
      <c r="B4440">
        <v>198520</v>
      </c>
      <c r="C4440">
        <v>117723</v>
      </c>
      <c r="D4440" s="1">
        <v>39955</v>
      </c>
      <c r="E4440">
        <v>4</v>
      </c>
      <c r="F4440" t="s">
        <v>7412</v>
      </c>
    </row>
    <row r="4441" spans="1:6" x14ac:dyDescent="0.3">
      <c r="A4441">
        <v>958052</v>
      </c>
      <c r="B4441">
        <v>341526</v>
      </c>
      <c r="C4441">
        <v>188728</v>
      </c>
      <c r="D4441" s="1">
        <v>39024</v>
      </c>
      <c r="E4441">
        <v>3</v>
      </c>
      <c r="F4441" t="s">
        <v>7413</v>
      </c>
    </row>
    <row r="4442" spans="1:6" x14ac:dyDescent="0.3">
      <c r="A4442">
        <v>228149</v>
      </c>
      <c r="B4442">
        <v>95263</v>
      </c>
      <c r="C4442">
        <v>29903</v>
      </c>
      <c r="D4442" s="1">
        <v>38186</v>
      </c>
      <c r="E4442">
        <v>3</v>
      </c>
      <c r="F4442" t="s">
        <v>7414</v>
      </c>
    </row>
    <row r="4443" spans="1:6" x14ac:dyDescent="0.3">
      <c r="A4443">
        <v>69236</v>
      </c>
      <c r="B4443">
        <v>254061</v>
      </c>
      <c r="C4443">
        <v>23163</v>
      </c>
      <c r="D4443" s="1">
        <v>39325</v>
      </c>
      <c r="E4443">
        <v>5</v>
      </c>
      <c r="F4443" t="s">
        <v>7415</v>
      </c>
    </row>
    <row r="4444" spans="1:6" x14ac:dyDescent="0.3">
      <c r="A4444">
        <v>479818</v>
      </c>
      <c r="B4444">
        <v>360119</v>
      </c>
      <c r="C4444">
        <v>186060</v>
      </c>
      <c r="D4444" s="1">
        <v>39247</v>
      </c>
      <c r="E4444">
        <v>5</v>
      </c>
      <c r="F4444" t="s">
        <v>7416</v>
      </c>
    </row>
    <row r="4445" spans="1:6" x14ac:dyDescent="0.3">
      <c r="A4445">
        <v>219412</v>
      </c>
      <c r="B4445">
        <v>2001972528</v>
      </c>
      <c r="C4445">
        <v>471486</v>
      </c>
      <c r="D4445" s="1">
        <v>43135</v>
      </c>
      <c r="E4445">
        <v>0</v>
      </c>
      <c r="F4445" t="s">
        <v>7417</v>
      </c>
    </row>
    <row r="4446" spans="1:6" x14ac:dyDescent="0.3">
      <c r="A4446">
        <v>971865</v>
      </c>
      <c r="B4446">
        <v>6258</v>
      </c>
      <c r="C4446">
        <v>41279</v>
      </c>
      <c r="D4446" s="1">
        <v>37559</v>
      </c>
      <c r="E4446">
        <v>4</v>
      </c>
      <c r="F4446" t="s">
        <v>7418</v>
      </c>
    </row>
    <row r="4447" spans="1:6" x14ac:dyDescent="0.3">
      <c r="A4447">
        <v>431826</v>
      </c>
      <c r="B4447">
        <v>815947</v>
      </c>
      <c r="C4447">
        <v>483425</v>
      </c>
      <c r="D4447" s="1">
        <v>42088</v>
      </c>
      <c r="E4447">
        <v>5</v>
      </c>
      <c r="F4447" t="s">
        <v>7419</v>
      </c>
    </row>
    <row r="4448" spans="1:6" x14ac:dyDescent="0.3">
      <c r="A4448">
        <v>490054</v>
      </c>
      <c r="B4448">
        <v>173495</v>
      </c>
      <c r="C4448">
        <v>150932</v>
      </c>
      <c r="D4448" s="1">
        <v>38727</v>
      </c>
      <c r="E4448">
        <v>4</v>
      </c>
      <c r="F4448" t="s">
        <v>7420</v>
      </c>
    </row>
    <row r="4449" spans="1:6" x14ac:dyDescent="0.3">
      <c r="A4449">
        <v>110316</v>
      </c>
      <c r="B4449">
        <v>1230070</v>
      </c>
      <c r="C4449">
        <v>116299</v>
      </c>
      <c r="D4449" s="1">
        <v>39911</v>
      </c>
      <c r="E4449">
        <v>5</v>
      </c>
      <c r="F4449" t="s">
        <v>7421</v>
      </c>
    </row>
    <row r="4450" spans="1:6" x14ac:dyDescent="0.3">
      <c r="A4450">
        <v>184633</v>
      </c>
      <c r="B4450">
        <v>357071</v>
      </c>
      <c r="C4450">
        <v>204930</v>
      </c>
      <c r="D4450" s="1">
        <v>40801</v>
      </c>
      <c r="E4450">
        <v>5</v>
      </c>
      <c r="F4450" t="s">
        <v>7422</v>
      </c>
    </row>
    <row r="4451" spans="1:6" x14ac:dyDescent="0.3">
      <c r="A4451">
        <v>102991</v>
      </c>
      <c r="B4451">
        <v>416738</v>
      </c>
      <c r="C4451">
        <v>164371</v>
      </c>
      <c r="D4451" s="1">
        <v>39617</v>
      </c>
      <c r="E4451">
        <v>5</v>
      </c>
      <c r="F4451" t="s">
        <v>7423</v>
      </c>
    </row>
    <row r="4452" spans="1:6" x14ac:dyDescent="0.3">
      <c r="A4452">
        <v>347958</v>
      </c>
      <c r="B4452">
        <v>238712</v>
      </c>
      <c r="C4452">
        <v>44133</v>
      </c>
      <c r="D4452" s="1">
        <v>38750</v>
      </c>
      <c r="E4452">
        <v>0</v>
      </c>
      <c r="F4452" t="s">
        <v>7424</v>
      </c>
    </row>
    <row r="4453" spans="1:6" ht="288" x14ac:dyDescent="0.3">
      <c r="A4453">
        <v>825270</v>
      </c>
      <c r="B4453">
        <v>479244</v>
      </c>
      <c r="C4453">
        <v>95607</v>
      </c>
      <c r="D4453" s="1">
        <v>39575</v>
      </c>
      <c r="E4453">
        <v>5</v>
      </c>
      <c r="F4453" s="2" t="s">
        <v>7425</v>
      </c>
    </row>
    <row r="4454" spans="1:6" x14ac:dyDescent="0.3">
      <c r="A4454">
        <v>583703</v>
      </c>
      <c r="B4454">
        <v>2162401</v>
      </c>
      <c r="C4454">
        <v>346491</v>
      </c>
      <c r="D4454" s="1">
        <v>40934</v>
      </c>
      <c r="E4454">
        <v>1</v>
      </c>
      <c r="F4454" t="s">
        <v>7426</v>
      </c>
    </row>
    <row r="4455" spans="1:6" x14ac:dyDescent="0.3">
      <c r="A4455">
        <v>475750</v>
      </c>
      <c r="B4455">
        <v>107583</v>
      </c>
      <c r="C4455">
        <v>167069</v>
      </c>
      <c r="D4455" s="1">
        <v>41424</v>
      </c>
      <c r="E4455">
        <v>5</v>
      </c>
      <c r="F4455" t="s">
        <v>7427</v>
      </c>
    </row>
    <row r="4456" spans="1:6" x14ac:dyDescent="0.3">
      <c r="A4456">
        <v>692063</v>
      </c>
      <c r="B4456">
        <v>679953</v>
      </c>
      <c r="C4456">
        <v>359940</v>
      </c>
      <c r="D4456" s="1">
        <v>40064</v>
      </c>
      <c r="E4456">
        <v>5</v>
      </c>
      <c r="F4456" t="s">
        <v>7428</v>
      </c>
    </row>
    <row r="4457" spans="1:6" x14ac:dyDescent="0.3">
      <c r="A4457">
        <v>137725</v>
      </c>
      <c r="B4457">
        <v>269981</v>
      </c>
      <c r="C4457">
        <v>4797</v>
      </c>
      <c r="D4457" s="1">
        <v>38699</v>
      </c>
      <c r="E4457">
        <v>5</v>
      </c>
      <c r="F4457" t="s">
        <v>7429</v>
      </c>
    </row>
    <row r="4458" spans="1:6" ht="409.6" x14ac:dyDescent="0.3">
      <c r="A4458">
        <v>767771</v>
      </c>
      <c r="B4458">
        <v>451301</v>
      </c>
      <c r="C4458">
        <v>221504</v>
      </c>
      <c r="D4458" s="1">
        <v>39459</v>
      </c>
      <c r="E4458">
        <v>5</v>
      </c>
      <c r="F4458" s="2" t="s">
        <v>7430</v>
      </c>
    </row>
    <row r="4459" spans="1:6" x14ac:dyDescent="0.3">
      <c r="A4459">
        <v>938301</v>
      </c>
      <c r="B4459">
        <v>1069286</v>
      </c>
      <c r="C4459">
        <v>82102</v>
      </c>
      <c r="D4459" s="1">
        <v>39961</v>
      </c>
      <c r="E4459">
        <v>5</v>
      </c>
      <c r="F4459" t="s">
        <v>7431</v>
      </c>
    </row>
    <row r="4460" spans="1:6" x14ac:dyDescent="0.3">
      <c r="A4460">
        <v>919412</v>
      </c>
      <c r="B4460">
        <v>440324</v>
      </c>
      <c r="C4460">
        <v>140839</v>
      </c>
      <c r="D4460" s="1">
        <v>41327</v>
      </c>
      <c r="E4460">
        <v>5</v>
      </c>
      <c r="F4460" t="s">
        <v>7432</v>
      </c>
    </row>
    <row r="4461" spans="1:6" x14ac:dyDescent="0.3">
      <c r="A4461">
        <v>681122</v>
      </c>
      <c r="B4461">
        <v>2109872</v>
      </c>
      <c r="C4461">
        <v>108248</v>
      </c>
      <c r="D4461" s="1">
        <v>40968</v>
      </c>
      <c r="E4461">
        <v>5</v>
      </c>
      <c r="F4461" t="s">
        <v>7433</v>
      </c>
    </row>
    <row r="4462" spans="1:6" x14ac:dyDescent="0.3">
      <c r="A4462">
        <v>151077</v>
      </c>
      <c r="B4462">
        <v>1147451</v>
      </c>
      <c r="C4462">
        <v>98446</v>
      </c>
      <c r="D4462" s="1">
        <v>40755</v>
      </c>
      <c r="E4462">
        <v>0</v>
      </c>
      <c r="F4462" t="s">
        <v>7434</v>
      </c>
    </row>
    <row r="4463" spans="1:6" x14ac:dyDescent="0.3">
      <c r="A4463">
        <v>834985</v>
      </c>
      <c r="B4463">
        <v>857184</v>
      </c>
      <c r="C4463">
        <v>286012</v>
      </c>
      <c r="D4463" s="1">
        <v>39735</v>
      </c>
      <c r="E4463">
        <v>5</v>
      </c>
      <c r="F4463" t="s">
        <v>7435</v>
      </c>
    </row>
    <row r="4464" spans="1:6" x14ac:dyDescent="0.3">
      <c r="A4464">
        <v>1063350</v>
      </c>
      <c r="B4464">
        <v>1802849661</v>
      </c>
      <c r="C4464">
        <v>507011</v>
      </c>
      <c r="D4464" s="1">
        <v>42261</v>
      </c>
      <c r="E4464">
        <v>5</v>
      </c>
      <c r="F4464" t="s">
        <v>7436</v>
      </c>
    </row>
    <row r="4465" spans="1:6" x14ac:dyDescent="0.3">
      <c r="A4465">
        <v>648541</v>
      </c>
      <c r="B4465">
        <v>874900</v>
      </c>
      <c r="C4465">
        <v>31235</v>
      </c>
      <c r="D4465" s="1">
        <v>40099</v>
      </c>
      <c r="E4465">
        <v>5</v>
      </c>
      <c r="F4465" t="s">
        <v>7437</v>
      </c>
    </row>
    <row r="4466" spans="1:6" x14ac:dyDescent="0.3">
      <c r="A4466">
        <v>781565</v>
      </c>
      <c r="B4466">
        <v>2679661</v>
      </c>
      <c r="C4466">
        <v>349186</v>
      </c>
      <c r="D4466" s="1">
        <v>41310</v>
      </c>
      <c r="E4466">
        <v>4</v>
      </c>
      <c r="F4466" t="s">
        <v>7438</v>
      </c>
    </row>
    <row r="4467" spans="1:6" x14ac:dyDescent="0.3">
      <c r="A4467">
        <v>344512</v>
      </c>
      <c r="B4467">
        <v>2440658</v>
      </c>
      <c r="C4467">
        <v>222188</v>
      </c>
      <c r="D4467" s="1">
        <v>41190</v>
      </c>
      <c r="E4467">
        <v>5</v>
      </c>
      <c r="F4467" t="s">
        <v>7439</v>
      </c>
    </row>
    <row r="4468" spans="1:6" x14ac:dyDescent="0.3">
      <c r="A4468">
        <v>801036</v>
      </c>
      <c r="B4468">
        <v>37449</v>
      </c>
      <c r="C4468">
        <v>119394</v>
      </c>
      <c r="D4468" s="1">
        <v>38490</v>
      </c>
      <c r="E4468">
        <v>5</v>
      </c>
      <c r="F4468" t="s">
        <v>7440</v>
      </c>
    </row>
    <row r="4469" spans="1:6" x14ac:dyDescent="0.3">
      <c r="A4469">
        <v>111639</v>
      </c>
      <c r="B4469">
        <v>2001584812</v>
      </c>
      <c r="C4469">
        <v>204489</v>
      </c>
      <c r="D4469" s="1">
        <v>42960</v>
      </c>
      <c r="E4469">
        <v>0</v>
      </c>
      <c r="F4469" t="s">
        <v>7441</v>
      </c>
    </row>
    <row r="4470" spans="1:6" x14ac:dyDescent="0.3">
      <c r="A4470">
        <v>497121</v>
      </c>
      <c r="B4470">
        <v>487971</v>
      </c>
      <c r="C4470">
        <v>52558</v>
      </c>
      <c r="D4470" s="1">
        <v>40243</v>
      </c>
      <c r="E4470">
        <v>5</v>
      </c>
      <c r="F4470" t="s">
        <v>7442</v>
      </c>
    </row>
    <row r="4471" spans="1:6" x14ac:dyDescent="0.3">
      <c r="A4471">
        <v>971214</v>
      </c>
      <c r="B4471">
        <v>212609</v>
      </c>
      <c r="C4471">
        <v>415308</v>
      </c>
      <c r="D4471" s="1">
        <v>40846</v>
      </c>
      <c r="E4471">
        <v>4</v>
      </c>
      <c r="F4471" t="s">
        <v>7443</v>
      </c>
    </row>
    <row r="4472" spans="1:6" x14ac:dyDescent="0.3">
      <c r="A4472">
        <v>954781</v>
      </c>
      <c r="B4472">
        <v>604180</v>
      </c>
      <c r="C4472">
        <v>422363</v>
      </c>
      <c r="D4472" s="1">
        <v>40371</v>
      </c>
      <c r="E4472">
        <v>0</v>
      </c>
      <c r="F4472" t="s">
        <v>7444</v>
      </c>
    </row>
    <row r="4473" spans="1:6" x14ac:dyDescent="0.3">
      <c r="A4473">
        <v>1108733</v>
      </c>
      <c r="B4473">
        <v>149415</v>
      </c>
      <c r="C4473">
        <v>30358</v>
      </c>
      <c r="D4473" s="1">
        <v>39042</v>
      </c>
      <c r="E4473">
        <v>5</v>
      </c>
      <c r="F4473" t="s">
        <v>7445</v>
      </c>
    </row>
    <row r="4474" spans="1:6" x14ac:dyDescent="0.3">
      <c r="A4474">
        <v>556882</v>
      </c>
      <c r="B4474">
        <v>264017</v>
      </c>
      <c r="C4474">
        <v>325425</v>
      </c>
      <c r="D4474" s="1">
        <v>39732</v>
      </c>
      <c r="E4474">
        <v>5</v>
      </c>
      <c r="F4474" t="s">
        <v>7446</v>
      </c>
    </row>
    <row r="4475" spans="1:6" x14ac:dyDescent="0.3">
      <c r="A4475">
        <v>523368</v>
      </c>
      <c r="B4475">
        <v>791416</v>
      </c>
      <c r="C4475">
        <v>80301</v>
      </c>
      <c r="D4475" s="1">
        <v>40644</v>
      </c>
      <c r="E4475">
        <v>5</v>
      </c>
      <c r="F4475" t="s">
        <v>7447</v>
      </c>
    </row>
    <row r="4476" spans="1:6" x14ac:dyDescent="0.3">
      <c r="A4476">
        <v>539801</v>
      </c>
      <c r="B4476">
        <v>330937</v>
      </c>
      <c r="C4476">
        <v>215919</v>
      </c>
      <c r="D4476" s="1">
        <v>39506</v>
      </c>
      <c r="E4476">
        <v>3</v>
      </c>
      <c r="F4476" t="s">
        <v>7448</v>
      </c>
    </row>
    <row r="4477" spans="1:6" x14ac:dyDescent="0.3">
      <c r="A4477">
        <v>994171</v>
      </c>
      <c r="B4477">
        <v>223441</v>
      </c>
      <c r="C4477">
        <v>191490</v>
      </c>
      <c r="D4477" s="1">
        <v>41606</v>
      </c>
      <c r="E4477">
        <v>5</v>
      </c>
      <c r="F4477" t="s">
        <v>7449</v>
      </c>
    </row>
    <row r="4478" spans="1:6" x14ac:dyDescent="0.3">
      <c r="A4478">
        <v>721835</v>
      </c>
      <c r="B4478">
        <v>319738</v>
      </c>
      <c r="C4478">
        <v>94532</v>
      </c>
      <c r="D4478" s="1">
        <v>38956</v>
      </c>
      <c r="E4478">
        <v>4</v>
      </c>
      <c r="F4478" t="s">
        <v>7450</v>
      </c>
    </row>
    <row r="4479" spans="1:6" x14ac:dyDescent="0.3">
      <c r="A4479">
        <v>744275</v>
      </c>
      <c r="B4479">
        <v>1833742</v>
      </c>
      <c r="C4479">
        <v>48635</v>
      </c>
      <c r="D4479" s="1">
        <v>40594</v>
      </c>
      <c r="E4479">
        <v>5</v>
      </c>
      <c r="F4479" t="s">
        <v>7451</v>
      </c>
    </row>
    <row r="4480" spans="1:6" x14ac:dyDescent="0.3">
      <c r="A4480">
        <v>604219</v>
      </c>
      <c r="B4480">
        <v>224235</v>
      </c>
      <c r="C4480">
        <v>388797</v>
      </c>
      <c r="D4480" s="1">
        <v>40563</v>
      </c>
      <c r="E4480">
        <v>0</v>
      </c>
      <c r="F4480" t="s">
        <v>7452</v>
      </c>
    </row>
    <row r="4481" spans="1:6" x14ac:dyDescent="0.3">
      <c r="A4481">
        <v>850249</v>
      </c>
      <c r="B4481">
        <v>116643</v>
      </c>
      <c r="C4481">
        <v>57340</v>
      </c>
      <c r="D4481" s="1">
        <v>37976</v>
      </c>
      <c r="E4481">
        <v>5</v>
      </c>
      <c r="F4481" t="s">
        <v>7453</v>
      </c>
    </row>
    <row r="4482" spans="1:6" x14ac:dyDescent="0.3">
      <c r="A4482">
        <v>1017851</v>
      </c>
      <c r="B4482">
        <v>499586</v>
      </c>
      <c r="C4482">
        <v>443953</v>
      </c>
      <c r="D4482" s="1">
        <v>40628</v>
      </c>
      <c r="E4482">
        <v>5</v>
      </c>
      <c r="F4482" t="s">
        <v>7454</v>
      </c>
    </row>
    <row r="4483" spans="1:6" x14ac:dyDescent="0.3">
      <c r="A4483">
        <v>516264</v>
      </c>
      <c r="B4483">
        <v>1033325</v>
      </c>
      <c r="C4483">
        <v>97213</v>
      </c>
      <c r="D4483" s="1">
        <v>42415</v>
      </c>
      <c r="E4483">
        <v>5</v>
      </c>
      <c r="F4483" t="s">
        <v>7455</v>
      </c>
    </row>
    <row r="4484" spans="1:6" x14ac:dyDescent="0.3">
      <c r="A4484">
        <v>680988</v>
      </c>
      <c r="B4484">
        <v>32058</v>
      </c>
      <c r="C4484">
        <v>108248</v>
      </c>
      <c r="D4484" s="1">
        <v>38724</v>
      </c>
      <c r="E4484">
        <v>5</v>
      </c>
      <c r="F4484" t="s">
        <v>7456</v>
      </c>
    </row>
    <row r="4485" spans="1:6" ht="409.6" x14ac:dyDescent="0.3">
      <c r="A4485">
        <v>381302</v>
      </c>
      <c r="B4485">
        <v>217118</v>
      </c>
      <c r="C4485">
        <v>182234</v>
      </c>
      <c r="D4485" s="1">
        <v>39970</v>
      </c>
      <c r="E4485">
        <v>5</v>
      </c>
      <c r="F4485" s="2" t="s">
        <v>7457</v>
      </c>
    </row>
    <row r="4486" spans="1:6" x14ac:dyDescent="0.3">
      <c r="A4486">
        <v>209081</v>
      </c>
      <c r="B4486">
        <v>821430</v>
      </c>
      <c r="C4486">
        <v>31464</v>
      </c>
      <c r="D4486" s="1">
        <v>40011</v>
      </c>
      <c r="E4486">
        <v>4</v>
      </c>
      <c r="F4486" t="s">
        <v>7458</v>
      </c>
    </row>
    <row r="4487" spans="1:6" x14ac:dyDescent="0.3">
      <c r="A4487">
        <v>172860</v>
      </c>
      <c r="B4487">
        <v>140008</v>
      </c>
      <c r="C4487">
        <v>29832</v>
      </c>
      <c r="D4487" s="1">
        <v>40028</v>
      </c>
      <c r="E4487">
        <v>4</v>
      </c>
      <c r="F4487" t="s">
        <v>7459</v>
      </c>
    </row>
    <row r="4488" spans="1:6" x14ac:dyDescent="0.3">
      <c r="A4488">
        <v>1116437</v>
      </c>
      <c r="B4488">
        <v>383346</v>
      </c>
      <c r="C4488">
        <v>86043</v>
      </c>
      <c r="D4488" s="1">
        <v>40749</v>
      </c>
      <c r="E4488">
        <v>5</v>
      </c>
      <c r="F4488" t="s">
        <v>7460</v>
      </c>
    </row>
    <row r="4489" spans="1:6" x14ac:dyDescent="0.3">
      <c r="A4489">
        <v>509917</v>
      </c>
      <c r="B4489">
        <v>457600</v>
      </c>
      <c r="C4489">
        <v>89207</v>
      </c>
      <c r="D4489" s="1">
        <v>39162</v>
      </c>
      <c r="E4489">
        <v>5</v>
      </c>
      <c r="F4489" t="s">
        <v>7461</v>
      </c>
    </row>
    <row r="4490" spans="1:6" x14ac:dyDescent="0.3">
      <c r="A4490">
        <v>801298</v>
      </c>
      <c r="B4490">
        <v>461724</v>
      </c>
      <c r="C4490">
        <v>61710</v>
      </c>
      <c r="D4490" s="1">
        <v>39419</v>
      </c>
      <c r="E4490">
        <v>5</v>
      </c>
      <c r="F4490" t="s">
        <v>7462</v>
      </c>
    </row>
    <row r="4491" spans="1:6" x14ac:dyDescent="0.3">
      <c r="A4491">
        <v>481676</v>
      </c>
      <c r="B4491">
        <v>99850</v>
      </c>
      <c r="C4491">
        <v>80613</v>
      </c>
      <c r="D4491" s="1">
        <v>38838</v>
      </c>
      <c r="E4491">
        <v>5</v>
      </c>
      <c r="F4491" t="s">
        <v>7463</v>
      </c>
    </row>
    <row r="4492" spans="1:6" x14ac:dyDescent="0.3">
      <c r="A4492">
        <v>564571</v>
      </c>
      <c r="B4492">
        <v>137838</v>
      </c>
      <c r="C4492">
        <v>214484</v>
      </c>
      <c r="D4492" s="1">
        <v>39702</v>
      </c>
      <c r="E4492">
        <v>5</v>
      </c>
      <c r="F4492" t="s">
        <v>7464</v>
      </c>
    </row>
    <row r="4493" spans="1:6" x14ac:dyDescent="0.3">
      <c r="A4493">
        <v>237929</v>
      </c>
      <c r="B4493">
        <v>2000431901</v>
      </c>
      <c r="C4493">
        <v>151886</v>
      </c>
      <c r="D4493" s="1">
        <v>42560</v>
      </c>
      <c r="E4493">
        <v>5</v>
      </c>
      <c r="F4493" t="s">
        <v>7465</v>
      </c>
    </row>
    <row r="4494" spans="1:6" x14ac:dyDescent="0.3">
      <c r="A4494">
        <v>104118</v>
      </c>
      <c r="B4494">
        <v>608978</v>
      </c>
      <c r="C4494">
        <v>364148</v>
      </c>
      <c r="D4494" s="1">
        <v>41000</v>
      </c>
      <c r="E4494">
        <v>5</v>
      </c>
      <c r="F4494" t="s">
        <v>7466</v>
      </c>
    </row>
    <row r="4495" spans="1:6" x14ac:dyDescent="0.3">
      <c r="A4495">
        <v>901484</v>
      </c>
      <c r="B4495">
        <v>308049</v>
      </c>
      <c r="C4495">
        <v>79275</v>
      </c>
      <c r="D4495" s="1">
        <v>39881</v>
      </c>
      <c r="E4495">
        <v>5</v>
      </c>
      <c r="F4495" t="s">
        <v>7467</v>
      </c>
    </row>
    <row r="4496" spans="1:6" x14ac:dyDescent="0.3">
      <c r="A4496">
        <v>56898</v>
      </c>
      <c r="B4496">
        <v>1282647</v>
      </c>
      <c r="C4496">
        <v>9054</v>
      </c>
      <c r="D4496" s="1">
        <v>40096</v>
      </c>
      <c r="E4496">
        <v>5</v>
      </c>
      <c r="F4496" t="s">
        <v>7468</v>
      </c>
    </row>
    <row r="4497" spans="1:6" x14ac:dyDescent="0.3">
      <c r="A4497">
        <v>48012</v>
      </c>
      <c r="B4497">
        <v>2000414219</v>
      </c>
      <c r="C4497">
        <v>345232</v>
      </c>
      <c r="D4497" s="1">
        <v>42278</v>
      </c>
      <c r="E4497">
        <v>5</v>
      </c>
      <c r="F4497" t="s">
        <v>7469</v>
      </c>
    </row>
    <row r="4498" spans="1:6" x14ac:dyDescent="0.3">
      <c r="A4498">
        <v>378215</v>
      </c>
      <c r="B4498">
        <v>418915</v>
      </c>
      <c r="C4498">
        <v>281724</v>
      </c>
      <c r="D4498" s="1">
        <v>39675</v>
      </c>
      <c r="E4498">
        <v>4</v>
      </c>
      <c r="F4498" t="s">
        <v>7470</v>
      </c>
    </row>
    <row r="4499" spans="1:6" x14ac:dyDescent="0.3">
      <c r="A4499">
        <v>879673</v>
      </c>
      <c r="B4499">
        <v>2589608</v>
      </c>
      <c r="C4499">
        <v>12839</v>
      </c>
      <c r="D4499" s="1">
        <v>41879</v>
      </c>
      <c r="E4499">
        <v>5</v>
      </c>
      <c r="F4499" t="s">
        <v>7471</v>
      </c>
    </row>
    <row r="4500" spans="1:6" x14ac:dyDescent="0.3">
      <c r="A4500">
        <v>363917</v>
      </c>
      <c r="B4500">
        <v>227978</v>
      </c>
      <c r="C4500">
        <v>504441</v>
      </c>
      <c r="D4500" s="1">
        <v>42584</v>
      </c>
      <c r="E4500">
        <v>5</v>
      </c>
      <c r="F4500" t="s">
        <v>7472</v>
      </c>
    </row>
    <row r="4501" spans="1:6" x14ac:dyDescent="0.3">
      <c r="A4501">
        <v>583805</v>
      </c>
      <c r="B4501">
        <v>37036</v>
      </c>
      <c r="C4501">
        <v>65513</v>
      </c>
      <c r="D4501" s="1">
        <v>38532</v>
      </c>
      <c r="E4501">
        <v>5</v>
      </c>
      <c r="F4501" t="s">
        <v>7473</v>
      </c>
    </row>
    <row r="4502" spans="1:6" x14ac:dyDescent="0.3">
      <c r="A4502">
        <v>841345</v>
      </c>
      <c r="B4502">
        <v>246695</v>
      </c>
      <c r="C4502">
        <v>87292</v>
      </c>
      <c r="D4502" s="1">
        <v>40352</v>
      </c>
      <c r="E4502">
        <v>5</v>
      </c>
      <c r="F4502" t="s">
        <v>7474</v>
      </c>
    </row>
    <row r="4503" spans="1:6" x14ac:dyDescent="0.3">
      <c r="A4503">
        <v>1052266</v>
      </c>
      <c r="B4503">
        <v>55198</v>
      </c>
      <c r="C4503">
        <v>409717</v>
      </c>
      <c r="D4503" s="1">
        <v>40421</v>
      </c>
      <c r="E4503">
        <v>5</v>
      </c>
      <c r="F4503" t="s">
        <v>7475</v>
      </c>
    </row>
    <row r="4504" spans="1:6" x14ac:dyDescent="0.3">
      <c r="A4504">
        <v>383496</v>
      </c>
      <c r="B4504">
        <v>174096</v>
      </c>
      <c r="C4504">
        <v>485234</v>
      </c>
      <c r="D4504" s="1">
        <v>41143</v>
      </c>
      <c r="E4504">
        <v>5</v>
      </c>
      <c r="F4504" t="s">
        <v>7476</v>
      </c>
    </row>
    <row r="4505" spans="1:6" x14ac:dyDescent="0.3">
      <c r="A4505">
        <v>31315</v>
      </c>
      <c r="B4505">
        <v>32058</v>
      </c>
      <c r="C4505">
        <v>8596</v>
      </c>
      <c r="D4505" s="1">
        <v>39239</v>
      </c>
      <c r="E4505">
        <v>5</v>
      </c>
      <c r="F4505" t="s">
        <v>7477</v>
      </c>
    </row>
    <row r="4506" spans="1:6" x14ac:dyDescent="0.3">
      <c r="A4506">
        <v>610790</v>
      </c>
      <c r="B4506">
        <v>725128</v>
      </c>
      <c r="C4506">
        <v>254707</v>
      </c>
      <c r="D4506" s="1">
        <v>40047</v>
      </c>
      <c r="E4506">
        <v>4</v>
      </c>
      <c r="F4506" t="s">
        <v>7478</v>
      </c>
    </row>
    <row r="4507" spans="1:6" x14ac:dyDescent="0.3">
      <c r="A4507">
        <v>282773</v>
      </c>
      <c r="B4507">
        <v>2000530702</v>
      </c>
      <c r="C4507">
        <v>26773</v>
      </c>
      <c r="D4507" s="1">
        <v>42283</v>
      </c>
      <c r="E4507">
        <v>5</v>
      </c>
      <c r="F4507" t="s">
        <v>7479</v>
      </c>
    </row>
    <row r="4508" spans="1:6" x14ac:dyDescent="0.3">
      <c r="A4508">
        <v>588723</v>
      </c>
      <c r="B4508">
        <v>1563195</v>
      </c>
      <c r="C4508">
        <v>266461</v>
      </c>
      <c r="D4508" s="1">
        <v>40234</v>
      </c>
      <c r="E4508">
        <v>5</v>
      </c>
      <c r="F4508" t="s">
        <v>7480</v>
      </c>
    </row>
    <row r="4509" spans="1:6" x14ac:dyDescent="0.3">
      <c r="A4509">
        <v>38757</v>
      </c>
      <c r="B4509">
        <v>224170</v>
      </c>
      <c r="C4509">
        <v>84807</v>
      </c>
      <c r="D4509" s="1">
        <v>39946</v>
      </c>
      <c r="E4509">
        <v>5</v>
      </c>
      <c r="F4509" t="s">
        <v>7481</v>
      </c>
    </row>
    <row r="4510" spans="1:6" x14ac:dyDescent="0.3">
      <c r="A4510">
        <v>630685</v>
      </c>
      <c r="B4510">
        <v>2000398585</v>
      </c>
      <c r="C4510">
        <v>216778</v>
      </c>
      <c r="D4510" s="1">
        <v>42263</v>
      </c>
      <c r="E4510">
        <v>0</v>
      </c>
      <c r="F4510" t="s">
        <v>7482</v>
      </c>
    </row>
    <row r="4511" spans="1:6" x14ac:dyDescent="0.3">
      <c r="A4511">
        <v>577508</v>
      </c>
      <c r="B4511">
        <v>2257856</v>
      </c>
      <c r="C4511">
        <v>29636</v>
      </c>
      <c r="D4511" s="1">
        <v>41035</v>
      </c>
      <c r="E4511">
        <v>1</v>
      </c>
      <c r="F4511" t="s">
        <v>7483</v>
      </c>
    </row>
    <row r="4512" spans="1:6" x14ac:dyDescent="0.3">
      <c r="A4512">
        <v>482356</v>
      </c>
      <c r="B4512">
        <v>993604</v>
      </c>
      <c r="C4512">
        <v>341808</v>
      </c>
      <c r="D4512" s="1">
        <v>39879</v>
      </c>
      <c r="E4512">
        <v>5</v>
      </c>
      <c r="F4512" t="s">
        <v>7484</v>
      </c>
    </row>
    <row r="4513" spans="1:6" x14ac:dyDescent="0.3">
      <c r="A4513">
        <v>351340</v>
      </c>
      <c r="B4513">
        <v>39194</v>
      </c>
      <c r="C4513">
        <v>104588</v>
      </c>
      <c r="D4513" s="1">
        <v>38635</v>
      </c>
      <c r="E4513">
        <v>5</v>
      </c>
      <c r="F4513" t="s">
        <v>7485</v>
      </c>
    </row>
    <row r="4514" spans="1:6" ht="409.6" x14ac:dyDescent="0.3">
      <c r="A4514">
        <v>213449</v>
      </c>
      <c r="B4514">
        <v>709474</v>
      </c>
      <c r="C4514">
        <v>125633</v>
      </c>
      <c r="D4514" s="1">
        <v>39774</v>
      </c>
      <c r="E4514">
        <v>5</v>
      </c>
      <c r="F4514" s="2" t="s">
        <v>7486</v>
      </c>
    </row>
    <row r="4515" spans="1:6" x14ac:dyDescent="0.3">
      <c r="A4515">
        <v>181591</v>
      </c>
      <c r="B4515">
        <v>284180</v>
      </c>
      <c r="C4515">
        <v>277124</v>
      </c>
      <c r="D4515" s="1">
        <v>39847</v>
      </c>
      <c r="E4515">
        <v>5</v>
      </c>
      <c r="F4515" t="s">
        <v>7487</v>
      </c>
    </row>
    <row r="4516" spans="1:6" x14ac:dyDescent="0.3">
      <c r="A4516">
        <v>614591</v>
      </c>
      <c r="B4516">
        <v>29418</v>
      </c>
      <c r="C4516">
        <v>10698</v>
      </c>
      <c r="D4516" s="1">
        <v>38684</v>
      </c>
      <c r="E4516">
        <v>5</v>
      </c>
      <c r="F4516" t="s">
        <v>7488</v>
      </c>
    </row>
    <row r="4517" spans="1:6" x14ac:dyDescent="0.3">
      <c r="A4517">
        <v>295774</v>
      </c>
      <c r="B4517">
        <v>68884</v>
      </c>
      <c r="C4517">
        <v>92010</v>
      </c>
      <c r="D4517" s="1">
        <v>38773</v>
      </c>
      <c r="E4517">
        <v>5</v>
      </c>
      <c r="F4517" t="s">
        <v>7489</v>
      </c>
    </row>
    <row r="4518" spans="1:6" x14ac:dyDescent="0.3">
      <c r="A4518">
        <v>166080</v>
      </c>
      <c r="B4518">
        <v>1306655</v>
      </c>
      <c r="C4518">
        <v>114000</v>
      </c>
      <c r="D4518" s="1">
        <v>40193</v>
      </c>
      <c r="E4518">
        <v>4</v>
      </c>
      <c r="F4518" t="s">
        <v>7490</v>
      </c>
    </row>
    <row r="4519" spans="1:6" x14ac:dyDescent="0.3">
      <c r="A4519">
        <v>687058</v>
      </c>
      <c r="B4519">
        <v>135470</v>
      </c>
      <c r="C4519">
        <v>223303</v>
      </c>
      <c r="D4519" s="1">
        <v>39237</v>
      </c>
      <c r="E4519">
        <v>3</v>
      </c>
      <c r="F4519" t="s">
        <v>7491</v>
      </c>
    </row>
    <row r="4520" spans="1:6" ht="288" x14ac:dyDescent="0.3">
      <c r="A4520">
        <v>573946</v>
      </c>
      <c r="B4520">
        <v>204929</v>
      </c>
      <c r="C4520">
        <v>99657</v>
      </c>
      <c r="D4520" s="1">
        <v>38434</v>
      </c>
      <c r="E4520">
        <v>5</v>
      </c>
      <c r="F4520" s="2" t="s">
        <v>7492</v>
      </c>
    </row>
    <row r="4521" spans="1:6" x14ac:dyDescent="0.3">
      <c r="A4521">
        <v>780956</v>
      </c>
      <c r="B4521">
        <v>67728</v>
      </c>
      <c r="C4521">
        <v>232757</v>
      </c>
      <c r="D4521" s="1">
        <v>39247</v>
      </c>
      <c r="E4521">
        <v>5</v>
      </c>
      <c r="F4521" t="s">
        <v>7493</v>
      </c>
    </row>
    <row r="4522" spans="1:6" x14ac:dyDescent="0.3">
      <c r="A4522">
        <v>584060</v>
      </c>
      <c r="B4522">
        <v>366118</v>
      </c>
      <c r="C4522">
        <v>200897</v>
      </c>
      <c r="D4522" s="1">
        <v>39070</v>
      </c>
      <c r="E4522">
        <v>5</v>
      </c>
      <c r="F4522" t="s">
        <v>7494</v>
      </c>
    </row>
    <row r="4523" spans="1:6" x14ac:dyDescent="0.3">
      <c r="A4523">
        <v>968545</v>
      </c>
      <c r="B4523">
        <v>248023</v>
      </c>
      <c r="C4523">
        <v>174274</v>
      </c>
      <c r="D4523" s="1">
        <v>39196</v>
      </c>
      <c r="E4523">
        <v>5</v>
      </c>
      <c r="F4523" t="s">
        <v>7495</v>
      </c>
    </row>
    <row r="4524" spans="1:6" x14ac:dyDescent="0.3">
      <c r="A4524">
        <v>95938</v>
      </c>
      <c r="B4524">
        <v>836171</v>
      </c>
      <c r="C4524">
        <v>126623</v>
      </c>
      <c r="D4524" s="1">
        <v>40215</v>
      </c>
      <c r="E4524">
        <v>5</v>
      </c>
      <c r="F4524" t="s">
        <v>7496</v>
      </c>
    </row>
    <row r="4525" spans="1:6" x14ac:dyDescent="0.3">
      <c r="A4525">
        <v>833772</v>
      </c>
      <c r="B4525">
        <v>424680</v>
      </c>
      <c r="C4525">
        <v>22547</v>
      </c>
      <c r="D4525" s="1">
        <v>39519</v>
      </c>
      <c r="E4525">
        <v>5</v>
      </c>
      <c r="F4525" t="s">
        <v>7497</v>
      </c>
    </row>
    <row r="4526" spans="1:6" x14ac:dyDescent="0.3">
      <c r="A4526">
        <v>374219</v>
      </c>
      <c r="B4526">
        <v>68727</v>
      </c>
      <c r="C4526">
        <v>27228</v>
      </c>
      <c r="D4526" s="1">
        <v>37877</v>
      </c>
      <c r="E4526">
        <v>4</v>
      </c>
      <c r="F4526" t="s">
        <v>7498</v>
      </c>
    </row>
    <row r="4527" spans="1:6" x14ac:dyDescent="0.3">
      <c r="A4527">
        <v>771021</v>
      </c>
      <c r="B4527">
        <v>354465</v>
      </c>
      <c r="C4527">
        <v>139517</v>
      </c>
      <c r="D4527" s="1">
        <v>39097</v>
      </c>
      <c r="E4527">
        <v>4</v>
      </c>
      <c r="F4527" t="s">
        <v>7499</v>
      </c>
    </row>
    <row r="4528" spans="1:6" x14ac:dyDescent="0.3">
      <c r="A4528">
        <v>82416</v>
      </c>
      <c r="B4528">
        <v>102683</v>
      </c>
      <c r="C4528">
        <v>8674</v>
      </c>
      <c r="D4528" s="1">
        <v>37872</v>
      </c>
      <c r="E4528">
        <v>5</v>
      </c>
      <c r="F4528" t="s">
        <v>7500</v>
      </c>
    </row>
    <row r="4529" spans="1:6" x14ac:dyDescent="0.3">
      <c r="A4529">
        <v>449924</v>
      </c>
      <c r="B4529">
        <v>559283</v>
      </c>
      <c r="C4529">
        <v>73224</v>
      </c>
      <c r="D4529" s="1">
        <v>39411</v>
      </c>
      <c r="E4529">
        <v>5</v>
      </c>
      <c r="F4529" t="s">
        <v>7501</v>
      </c>
    </row>
    <row r="4530" spans="1:6" x14ac:dyDescent="0.3">
      <c r="A4530">
        <v>613365</v>
      </c>
      <c r="B4530">
        <v>286645</v>
      </c>
      <c r="C4530">
        <v>6489</v>
      </c>
      <c r="D4530" s="1">
        <v>39070</v>
      </c>
      <c r="E4530">
        <v>4</v>
      </c>
      <c r="F4530" t="s">
        <v>7502</v>
      </c>
    </row>
    <row r="4531" spans="1:6" x14ac:dyDescent="0.3">
      <c r="A4531">
        <v>577674</v>
      </c>
      <c r="B4531">
        <v>220348</v>
      </c>
      <c r="C4531">
        <v>283074</v>
      </c>
      <c r="D4531" s="1">
        <v>39569</v>
      </c>
      <c r="E4531">
        <v>4</v>
      </c>
      <c r="F4531" t="s">
        <v>7503</v>
      </c>
    </row>
    <row r="4532" spans="1:6" x14ac:dyDescent="0.3">
      <c r="A4532">
        <v>688404</v>
      </c>
      <c r="B4532">
        <v>1166993</v>
      </c>
      <c r="C4532">
        <v>93520</v>
      </c>
      <c r="D4532" s="1">
        <v>40526</v>
      </c>
      <c r="E4532">
        <v>5</v>
      </c>
      <c r="F4532" t="s">
        <v>7504</v>
      </c>
    </row>
    <row r="4533" spans="1:6" x14ac:dyDescent="0.3">
      <c r="A4533">
        <v>41244</v>
      </c>
      <c r="B4533">
        <v>296809</v>
      </c>
      <c r="C4533">
        <v>92870</v>
      </c>
      <c r="D4533" s="1">
        <v>38813</v>
      </c>
      <c r="E4533">
        <v>5</v>
      </c>
      <c r="F4533" t="s">
        <v>7505</v>
      </c>
    </row>
    <row r="4534" spans="1:6" x14ac:dyDescent="0.3">
      <c r="A4534">
        <v>1024155</v>
      </c>
      <c r="B4534">
        <v>278578</v>
      </c>
      <c r="C4534">
        <v>111777</v>
      </c>
      <c r="D4534" s="1">
        <v>38794</v>
      </c>
      <c r="E4534">
        <v>5</v>
      </c>
      <c r="F4534" t="s">
        <v>7506</v>
      </c>
    </row>
    <row r="4535" spans="1:6" x14ac:dyDescent="0.3">
      <c r="A4535">
        <v>1064306</v>
      </c>
      <c r="B4535">
        <v>2485821</v>
      </c>
      <c r="C4535">
        <v>90485</v>
      </c>
      <c r="D4535" s="1">
        <v>41221</v>
      </c>
      <c r="E4535">
        <v>5</v>
      </c>
      <c r="F4535" t="s">
        <v>7507</v>
      </c>
    </row>
    <row r="4536" spans="1:6" x14ac:dyDescent="0.3">
      <c r="A4536">
        <v>778492</v>
      </c>
      <c r="B4536">
        <v>1801859205</v>
      </c>
      <c r="C4536">
        <v>108524</v>
      </c>
      <c r="D4536" s="1">
        <v>41657</v>
      </c>
      <c r="E4536">
        <v>5</v>
      </c>
      <c r="F4536" t="s">
        <v>7508</v>
      </c>
    </row>
    <row r="4537" spans="1:6" x14ac:dyDescent="0.3">
      <c r="A4537">
        <v>348703</v>
      </c>
      <c r="B4537">
        <v>491970</v>
      </c>
      <c r="C4537">
        <v>50719</v>
      </c>
      <c r="D4537" s="1">
        <v>39377</v>
      </c>
      <c r="E4537">
        <v>2</v>
      </c>
      <c r="F4537" t="s">
        <v>7509</v>
      </c>
    </row>
    <row r="4538" spans="1:6" x14ac:dyDescent="0.3">
      <c r="A4538">
        <v>473816</v>
      </c>
      <c r="B4538">
        <v>330947</v>
      </c>
      <c r="C4538">
        <v>153827</v>
      </c>
      <c r="D4538" s="1">
        <v>39018</v>
      </c>
      <c r="E4538">
        <v>5</v>
      </c>
      <c r="F4538" t="s">
        <v>7510</v>
      </c>
    </row>
    <row r="4539" spans="1:6" x14ac:dyDescent="0.3">
      <c r="A4539">
        <v>667458</v>
      </c>
      <c r="B4539">
        <v>560491</v>
      </c>
      <c r="C4539">
        <v>204551</v>
      </c>
      <c r="D4539" s="1">
        <v>40375</v>
      </c>
      <c r="E4539">
        <v>5</v>
      </c>
      <c r="F4539" t="s">
        <v>7511</v>
      </c>
    </row>
    <row r="4540" spans="1:6" x14ac:dyDescent="0.3">
      <c r="A4540">
        <v>895599</v>
      </c>
      <c r="B4540">
        <v>107583</v>
      </c>
      <c r="C4540">
        <v>461168</v>
      </c>
      <c r="D4540" s="1">
        <v>40768</v>
      </c>
      <c r="E4540">
        <v>5</v>
      </c>
      <c r="F4540" t="s">
        <v>7512</v>
      </c>
    </row>
    <row r="4541" spans="1:6" x14ac:dyDescent="0.3">
      <c r="A4541">
        <v>1113711</v>
      </c>
      <c r="B4541">
        <v>870705</v>
      </c>
      <c r="C4541">
        <v>482522</v>
      </c>
      <c r="D4541" s="1">
        <v>41122</v>
      </c>
      <c r="E4541">
        <v>5</v>
      </c>
      <c r="F4541" t="s">
        <v>7513</v>
      </c>
    </row>
    <row r="4542" spans="1:6" x14ac:dyDescent="0.3">
      <c r="A4542">
        <v>341165</v>
      </c>
      <c r="B4542">
        <v>17803</v>
      </c>
      <c r="C4542">
        <v>148109</v>
      </c>
      <c r="D4542" s="1">
        <v>38710</v>
      </c>
      <c r="E4542">
        <v>5</v>
      </c>
      <c r="F4542" t="s">
        <v>7514</v>
      </c>
    </row>
    <row r="4543" spans="1:6" x14ac:dyDescent="0.3">
      <c r="A4543">
        <v>608833</v>
      </c>
      <c r="B4543">
        <v>80912</v>
      </c>
      <c r="C4543">
        <v>18897</v>
      </c>
      <c r="D4543" s="1">
        <v>38620</v>
      </c>
      <c r="E4543">
        <v>5</v>
      </c>
      <c r="F4543" t="s">
        <v>7515</v>
      </c>
    </row>
    <row r="4544" spans="1:6" x14ac:dyDescent="0.3">
      <c r="A4544">
        <v>468255</v>
      </c>
      <c r="B4544">
        <v>252366</v>
      </c>
      <c r="C4544">
        <v>138173</v>
      </c>
      <c r="D4544" s="1">
        <v>39429</v>
      </c>
      <c r="E4544">
        <v>5</v>
      </c>
      <c r="F4544" t="s">
        <v>7516</v>
      </c>
    </row>
    <row r="4545" spans="1:6" x14ac:dyDescent="0.3">
      <c r="A4545">
        <v>1051666</v>
      </c>
      <c r="B4545">
        <v>209747</v>
      </c>
      <c r="C4545">
        <v>273119</v>
      </c>
      <c r="D4545" s="1">
        <v>39741</v>
      </c>
      <c r="E4545">
        <v>4</v>
      </c>
      <c r="F4545" t="s">
        <v>7517</v>
      </c>
    </row>
    <row r="4546" spans="1:6" x14ac:dyDescent="0.3">
      <c r="A4546">
        <v>414604</v>
      </c>
      <c r="B4546">
        <v>655125</v>
      </c>
      <c r="C4546">
        <v>241288</v>
      </c>
      <c r="D4546" s="1">
        <v>39413</v>
      </c>
      <c r="E4546">
        <v>5</v>
      </c>
      <c r="F4546" t="s">
        <v>7518</v>
      </c>
    </row>
    <row r="4547" spans="1:6" x14ac:dyDescent="0.3">
      <c r="A4547">
        <v>698495</v>
      </c>
      <c r="B4547">
        <v>754772</v>
      </c>
      <c r="C4547">
        <v>258852</v>
      </c>
      <c r="D4547" s="1">
        <v>39830</v>
      </c>
      <c r="E4547">
        <v>5</v>
      </c>
      <c r="F4547" t="s">
        <v>7519</v>
      </c>
    </row>
    <row r="4548" spans="1:6" x14ac:dyDescent="0.3">
      <c r="A4548">
        <v>784877</v>
      </c>
      <c r="B4548">
        <v>2380202</v>
      </c>
      <c r="C4548">
        <v>241877</v>
      </c>
      <c r="D4548" s="1">
        <v>41149</v>
      </c>
      <c r="E4548">
        <v>0</v>
      </c>
      <c r="F4548" t="s">
        <v>7520</v>
      </c>
    </row>
    <row r="4549" spans="1:6" x14ac:dyDescent="0.3">
      <c r="A4549">
        <v>323380</v>
      </c>
      <c r="B4549">
        <v>171790</v>
      </c>
      <c r="C4549">
        <v>404774</v>
      </c>
      <c r="D4549" s="1">
        <v>40666</v>
      </c>
      <c r="E4549">
        <v>5</v>
      </c>
      <c r="F4549" t="s">
        <v>7521</v>
      </c>
    </row>
    <row r="4550" spans="1:6" x14ac:dyDescent="0.3">
      <c r="A4550">
        <v>910719</v>
      </c>
      <c r="B4550">
        <v>2001607116</v>
      </c>
      <c r="C4550">
        <v>26420</v>
      </c>
      <c r="D4550" s="1">
        <v>42917</v>
      </c>
      <c r="E4550">
        <v>0</v>
      </c>
      <c r="F4550" t="s">
        <v>7522</v>
      </c>
    </row>
    <row r="4551" spans="1:6" x14ac:dyDescent="0.3">
      <c r="A4551">
        <v>388404</v>
      </c>
      <c r="B4551">
        <v>124190</v>
      </c>
      <c r="C4551">
        <v>259479</v>
      </c>
      <c r="D4551" s="1">
        <v>40635</v>
      </c>
      <c r="E4551">
        <v>4</v>
      </c>
      <c r="F4551" t="s">
        <v>7523</v>
      </c>
    </row>
    <row r="4552" spans="1:6" x14ac:dyDescent="0.3">
      <c r="A4552">
        <v>782414</v>
      </c>
      <c r="B4552">
        <v>280271</v>
      </c>
      <c r="C4552">
        <v>363203</v>
      </c>
      <c r="D4552" s="1">
        <v>41327</v>
      </c>
      <c r="E4552">
        <v>4</v>
      </c>
      <c r="F4552" t="s">
        <v>7524</v>
      </c>
    </row>
    <row r="4553" spans="1:6" x14ac:dyDescent="0.3">
      <c r="A4553">
        <v>488542</v>
      </c>
      <c r="B4553">
        <v>720912</v>
      </c>
      <c r="C4553">
        <v>241111</v>
      </c>
      <c r="D4553" s="1">
        <v>40317</v>
      </c>
      <c r="E4553">
        <v>5</v>
      </c>
      <c r="F4553" t="s">
        <v>7525</v>
      </c>
    </row>
    <row r="4554" spans="1:6" x14ac:dyDescent="0.3">
      <c r="A4554">
        <v>699650</v>
      </c>
      <c r="B4554">
        <v>106624</v>
      </c>
      <c r="C4554">
        <v>89751</v>
      </c>
      <c r="D4554" s="1">
        <v>39266</v>
      </c>
      <c r="E4554">
        <v>5</v>
      </c>
      <c r="F4554" t="s">
        <v>7526</v>
      </c>
    </row>
    <row r="4555" spans="1:6" x14ac:dyDescent="0.3">
      <c r="A4555">
        <v>746913</v>
      </c>
      <c r="B4555">
        <v>949568</v>
      </c>
      <c r="C4555">
        <v>46116</v>
      </c>
      <c r="D4555" s="1">
        <v>40587</v>
      </c>
      <c r="E4555">
        <v>5</v>
      </c>
      <c r="F4555" t="s">
        <v>7527</v>
      </c>
    </row>
    <row r="4556" spans="1:6" x14ac:dyDescent="0.3">
      <c r="A4556">
        <v>344820</v>
      </c>
      <c r="B4556">
        <v>145352</v>
      </c>
      <c r="C4556">
        <v>75061</v>
      </c>
      <c r="D4556" s="1">
        <v>39359</v>
      </c>
      <c r="E4556">
        <v>5</v>
      </c>
      <c r="F4556" t="s">
        <v>7528</v>
      </c>
    </row>
    <row r="4557" spans="1:6" ht="409.6" x14ac:dyDescent="0.3">
      <c r="A4557">
        <v>157868</v>
      </c>
      <c r="B4557">
        <v>230258</v>
      </c>
      <c r="C4557">
        <v>167281</v>
      </c>
      <c r="D4557" s="1">
        <v>38847</v>
      </c>
      <c r="E4557">
        <v>5</v>
      </c>
      <c r="F4557" s="2" t="s">
        <v>7529</v>
      </c>
    </row>
    <row r="4558" spans="1:6" x14ac:dyDescent="0.3">
      <c r="A4558">
        <v>930858</v>
      </c>
      <c r="B4558">
        <v>76463</v>
      </c>
      <c r="C4558">
        <v>38739</v>
      </c>
      <c r="D4558" s="1">
        <v>37694</v>
      </c>
      <c r="E4558">
        <v>4</v>
      </c>
      <c r="F4558" t="s">
        <v>7530</v>
      </c>
    </row>
    <row r="4559" spans="1:6" x14ac:dyDescent="0.3">
      <c r="A4559">
        <v>717453</v>
      </c>
      <c r="B4559">
        <v>58038</v>
      </c>
      <c r="C4559">
        <v>131693</v>
      </c>
      <c r="D4559" s="1">
        <v>38641</v>
      </c>
      <c r="E4559">
        <v>3</v>
      </c>
      <c r="F4559" t="s">
        <v>7531</v>
      </c>
    </row>
    <row r="4560" spans="1:6" x14ac:dyDescent="0.3">
      <c r="A4560">
        <v>215785</v>
      </c>
      <c r="B4560">
        <v>276108</v>
      </c>
      <c r="C4560">
        <v>34348</v>
      </c>
      <c r="D4560" s="1">
        <v>39359</v>
      </c>
      <c r="E4560">
        <v>5</v>
      </c>
      <c r="F4560" t="s">
        <v>7532</v>
      </c>
    </row>
    <row r="4561" spans="1:6" x14ac:dyDescent="0.3">
      <c r="A4561">
        <v>291080</v>
      </c>
      <c r="B4561">
        <v>748994</v>
      </c>
      <c r="C4561">
        <v>50767</v>
      </c>
      <c r="D4561" s="1">
        <v>39621</v>
      </c>
      <c r="E4561">
        <v>5</v>
      </c>
      <c r="F4561" t="s">
        <v>7533</v>
      </c>
    </row>
    <row r="4562" spans="1:6" x14ac:dyDescent="0.3">
      <c r="A4562">
        <v>518695</v>
      </c>
      <c r="B4562">
        <v>23479</v>
      </c>
      <c r="C4562">
        <v>54715</v>
      </c>
      <c r="D4562" s="1">
        <v>37697</v>
      </c>
      <c r="E4562">
        <v>4</v>
      </c>
      <c r="F4562" t="s">
        <v>7534</v>
      </c>
    </row>
    <row r="4563" spans="1:6" x14ac:dyDescent="0.3">
      <c r="A4563">
        <v>967018</v>
      </c>
      <c r="B4563">
        <v>587756</v>
      </c>
      <c r="C4563">
        <v>260768</v>
      </c>
      <c r="D4563" s="1">
        <v>39387</v>
      </c>
      <c r="E4563">
        <v>3</v>
      </c>
      <c r="F4563" t="s">
        <v>7535</v>
      </c>
    </row>
    <row r="4564" spans="1:6" x14ac:dyDescent="0.3">
      <c r="A4564">
        <v>173575</v>
      </c>
      <c r="B4564">
        <v>593927</v>
      </c>
      <c r="C4564">
        <v>330625</v>
      </c>
      <c r="D4564" s="1">
        <v>40799</v>
      </c>
      <c r="E4564">
        <v>5</v>
      </c>
      <c r="F4564" t="s">
        <v>7536</v>
      </c>
    </row>
    <row r="4565" spans="1:6" x14ac:dyDescent="0.3">
      <c r="A4565">
        <v>127388</v>
      </c>
      <c r="B4565">
        <v>383346</v>
      </c>
      <c r="C4565">
        <v>374964</v>
      </c>
      <c r="D4565" s="1">
        <v>41071</v>
      </c>
      <c r="E4565">
        <v>4</v>
      </c>
      <c r="F4565" t="s">
        <v>7537</v>
      </c>
    </row>
    <row r="4566" spans="1:6" ht="302.39999999999998" x14ac:dyDescent="0.3">
      <c r="A4566">
        <v>599934</v>
      </c>
      <c r="B4566">
        <v>84196</v>
      </c>
      <c r="C4566">
        <v>89932</v>
      </c>
      <c r="D4566" s="1">
        <v>38455</v>
      </c>
      <c r="E4566">
        <v>5</v>
      </c>
      <c r="F4566" s="2" t="s">
        <v>7538</v>
      </c>
    </row>
    <row r="4567" spans="1:6" x14ac:dyDescent="0.3">
      <c r="A4567">
        <v>592841</v>
      </c>
      <c r="B4567">
        <v>85826</v>
      </c>
      <c r="C4567">
        <v>18333</v>
      </c>
      <c r="D4567" s="1">
        <v>38280</v>
      </c>
      <c r="E4567">
        <v>5</v>
      </c>
      <c r="F4567" t="s">
        <v>7539</v>
      </c>
    </row>
    <row r="4568" spans="1:6" x14ac:dyDescent="0.3">
      <c r="A4568">
        <v>245405</v>
      </c>
      <c r="B4568">
        <v>164368</v>
      </c>
      <c r="C4568">
        <v>108360</v>
      </c>
      <c r="D4568" s="1">
        <v>38694</v>
      </c>
      <c r="E4568">
        <v>5</v>
      </c>
      <c r="F4568" t="s">
        <v>7540</v>
      </c>
    </row>
    <row r="4569" spans="1:6" x14ac:dyDescent="0.3">
      <c r="A4569">
        <v>1117376</v>
      </c>
      <c r="B4569">
        <v>32694</v>
      </c>
      <c r="C4569">
        <v>166990</v>
      </c>
      <c r="D4569" s="1">
        <v>39912</v>
      </c>
      <c r="E4569">
        <v>5</v>
      </c>
      <c r="F4569" t="s">
        <v>7541</v>
      </c>
    </row>
    <row r="4570" spans="1:6" x14ac:dyDescent="0.3">
      <c r="A4570">
        <v>902968</v>
      </c>
      <c r="B4570">
        <v>47510</v>
      </c>
      <c r="C4570">
        <v>43670</v>
      </c>
      <c r="D4570" s="1">
        <v>38798</v>
      </c>
      <c r="E4570">
        <v>3</v>
      </c>
      <c r="F4570" t="s">
        <v>7542</v>
      </c>
    </row>
    <row r="4571" spans="1:6" x14ac:dyDescent="0.3">
      <c r="A4571">
        <v>96546</v>
      </c>
      <c r="B4571">
        <v>167659</v>
      </c>
      <c r="C4571">
        <v>106997</v>
      </c>
      <c r="D4571" s="1">
        <v>38861</v>
      </c>
      <c r="E4571">
        <v>5</v>
      </c>
      <c r="F4571" t="s">
        <v>7543</v>
      </c>
    </row>
    <row r="4572" spans="1:6" x14ac:dyDescent="0.3">
      <c r="A4572">
        <v>1049656</v>
      </c>
      <c r="B4572">
        <v>130819</v>
      </c>
      <c r="C4572">
        <v>242758</v>
      </c>
      <c r="D4572" s="1">
        <v>39310</v>
      </c>
      <c r="E4572">
        <v>4</v>
      </c>
      <c r="F4572" t="s">
        <v>7544</v>
      </c>
    </row>
    <row r="4573" spans="1:6" x14ac:dyDescent="0.3">
      <c r="A4573">
        <v>676113</v>
      </c>
      <c r="B4573">
        <v>63260</v>
      </c>
      <c r="C4573">
        <v>66377</v>
      </c>
      <c r="D4573" s="1">
        <v>37952</v>
      </c>
      <c r="E4573">
        <v>4</v>
      </c>
      <c r="F4573" t="s">
        <v>7545</v>
      </c>
    </row>
    <row r="4574" spans="1:6" x14ac:dyDescent="0.3">
      <c r="A4574">
        <v>564383</v>
      </c>
      <c r="B4574">
        <v>1580464</v>
      </c>
      <c r="C4574">
        <v>256914</v>
      </c>
      <c r="D4574" s="1">
        <v>40256</v>
      </c>
      <c r="E4574">
        <v>5</v>
      </c>
      <c r="F4574" t="s">
        <v>7546</v>
      </c>
    </row>
    <row r="4575" spans="1:6" x14ac:dyDescent="0.3">
      <c r="A4575">
        <v>642790</v>
      </c>
      <c r="B4575">
        <v>574936</v>
      </c>
      <c r="C4575">
        <v>35988</v>
      </c>
      <c r="D4575" s="1">
        <v>41675</v>
      </c>
      <c r="E4575">
        <v>3</v>
      </c>
      <c r="F4575" t="s">
        <v>7547</v>
      </c>
    </row>
    <row r="4576" spans="1:6" x14ac:dyDescent="0.3">
      <c r="A4576">
        <v>307493</v>
      </c>
      <c r="B4576">
        <v>481092</v>
      </c>
      <c r="C4576">
        <v>93439</v>
      </c>
      <c r="D4576" s="1">
        <v>39796</v>
      </c>
      <c r="E4576">
        <v>4</v>
      </c>
      <c r="F4576" t="s">
        <v>7548</v>
      </c>
    </row>
    <row r="4577" spans="1:6" x14ac:dyDescent="0.3">
      <c r="A4577">
        <v>389944</v>
      </c>
      <c r="B4577">
        <v>386585</v>
      </c>
      <c r="C4577">
        <v>303995</v>
      </c>
      <c r="D4577" s="1">
        <v>40926</v>
      </c>
      <c r="E4577">
        <v>5</v>
      </c>
      <c r="F4577" t="s">
        <v>7549</v>
      </c>
    </row>
    <row r="4578" spans="1:6" x14ac:dyDescent="0.3">
      <c r="A4578">
        <v>543263</v>
      </c>
      <c r="B4578">
        <v>2000521115</v>
      </c>
      <c r="C4578">
        <v>116887</v>
      </c>
      <c r="D4578" s="1">
        <v>42714</v>
      </c>
      <c r="E4578">
        <v>5</v>
      </c>
      <c r="F4578" t="s">
        <v>7550</v>
      </c>
    </row>
    <row r="4579" spans="1:6" x14ac:dyDescent="0.3">
      <c r="A4579">
        <v>955922</v>
      </c>
      <c r="B4579">
        <v>201584</v>
      </c>
      <c r="C4579">
        <v>231240</v>
      </c>
      <c r="D4579" s="1">
        <v>39232</v>
      </c>
      <c r="E4579">
        <v>0</v>
      </c>
      <c r="F4579" t="s">
        <v>7551</v>
      </c>
    </row>
    <row r="4580" spans="1:6" x14ac:dyDescent="0.3">
      <c r="A4580">
        <v>4001</v>
      </c>
      <c r="B4580">
        <v>160974</v>
      </c>
      <c r="C4580">
        <v>101781</v>
      </c>
      <c r="D4580" s="1">
        <v>39141</v>
      </c>
      <c r="E4580">
        <v>5</v>
      </c>
      <c r="F4580" t="s">
        <v>7552</v>
      </c>
    </row>
    <row r="4581" spans="1:6" x14ac:dyDescent="0.3">
      <c r="A4581">
        <v>85539</v>
      </c>
      <c r="B4581">
        <v>158131</v>
      </c>
      <c r="C4581">
        <v>92571</v>
      </c>
      <c r="D4581" s="1">
        <v>38513</v>
      </c>
      <c r="E4581">
        <v>5</v>
      </c>
      <c r="F4581" t="s">
        <v>7553</v>
      </c>
    </row>
    <row r="4582" spans="1:6" x14ac:dyDescent="0.3">
      <c r="A4582">
        <v>824528</v>
      </c>
      <c r="B4582">
        <v>260689</v>
      </c>
      <c r="C4582">
        <v>170138</v>
      </c>
      <c r="D4582" s="1">
        <v>39007</v>
      </c>
      <c r="E4582">
        <v>2</v>
      </c>
      <c r="F4582" t="s">
        <v>7554</v>
      </c>
    </row>
    <row r="4583" spans="1:6" x14ac:dyDescent="0.3">
      <c r="A4583">
        <v>154884</v>
      </c>
      <c r="B4583">
        <v>222564</v>
      </c>
      <c r="C4583">
        <v>243410</v>
      </c>
      <c r="D4583" s="1">
        <v>42150</v>
      </c>
      <c r="E4583">
        <v>4</v>
      </c>
      <c r="F4583" t="s">
        <v>7555</v>
      </c>
    </row>
    <row r="4584" spans="1:6" x14ac:dyDescent="0.3">
      <c r="A4584">
        <v>1099403</v>
      </c>
      <c r="B4584">
        <v>1692046</v>
      </c>
      <c r="C4584">
        <v>62180</v>
      </c>
      <c r="D4584" s="1">
        <v>40447</v>
      </c>
      <c r="E4584">
        <v>5</v>
      </c>
      <c r="F4584" t="s">
        <v>7556</v>
      </c>
    </row>
    <row r="4585" spans="1:6" x14ac:dyDescent="0.3">
      <c r="A4585">
        <v>1061048</v>
      </c>
      <c r="B4585">
        <v>1802990114</v>
      </c>
      <c r="C4585">
        <v>67570</v>
      </c>
      <c r="D4585" s="1">
        <v>41854</v>
      </c>
      <c r="E4585">
        <v>4</v>
      </c>
      <c r="F4585" t="s">
        <v>7557</v>
      </c>
    </row>
    <row r="4586" spans="1:6" x14ac:dyDescent="0.3">
      <c r="A4586">
        <v>692618</v>
      </c>
      <c r="B4586">
        <v>1128174</v>
      </c>
      <c r="C4586">
        <v>70239</v>
      </c>
      <c r="D4586" s="1">
        <v>39826</v>
      </c>
      <c r="E4586">
        <v>0</v>
      </c>
      <c r="F4586" t="s">
        <v>7558</v>
      </c>
    </row>
    <row r="4587" spans="1:6" x14ac:dyDescent="0.3">
      <c r="A4587">
        <v>213477</v>
      </c>
      <c r="B4587">
        <v>333545</v>
      </c>
      <c r="C4587">
        <v>125633</v>
      </c>
      <c r="D4587" s="1">
        <v>40216</v>
      </c>
      <c r="E4587">
        <v>4</v>
      </c>
      <c r="F4587" t="s">
        <v>7559</v>
      </c>
    </row>
    <row r="4588" spans="1:6" x14ac:dyDescent="0.3">
      <c r="A4588">
        <v>545310</v>
      </c>
      <c r="B4588">
        <v>80353</v>
      </c>
      <c r="C4588">
        <v>280196</v>
      </c>
      <c r="D4588" s="1">
        <v>39632</v>
      </c>
      <c r="E4588">
        <v>4</v>
      </c>
      <c r="F4588" t="s">
        <v>7560</v>
      </c>
    </row>
    <row r="4589" spans="1:6" x14ac:dyDescent="0.3">
      <c r="A4589">
        <v>167033</v>
      </c>
      <c r="B4589">
        <v>2000938136</v>
      </c>
      <c r="C4589">
        <v>114575</v>
      </c>
      <c r="D4589" s="1">
        <v>42842</v>
      </c>
      <c r="E4589">
        <v>5</v>
      </c>
      <c r="F4589" t="s">
        <v>7561</v>
      </c>
    </row>
    <row r="4590" spans="1:6" x14ac:dyDescent="0.3">
      <c r="A4590">
        <v>524376</v>
      </c>
      <c r="B4590">
        <v>383346</v>
      </c>
      <c r="C4590">
        <v>294267</v>
      </c>
      <c r="D4590" s="1">
        <v>40672</v>
      </c>
      <c r="E4590">
        <v>5</v>
      </c>
      <c r="F4590" t="s">
        <v>7562</v>
      </c>
    </row>
    <row r="4591" spans="1:6" x14ac:dyDescent="0.3">
      <c r="A4591">
        <v>474530</v>
      </c>
      <c r="B4591">
        <v>101823</v>
      </c>
      <c r="C4591">
        <v>41897</v>
      </c>
      <c r="D4591" s="1">
        <v>38387</v>
      </c>
      <c r="E4591">
        <v>4</v>
      </c>
      <c r="F4591" t="s">
        <v>7563</v>
      </c>
    </row>
    <row r="4592" spans="1:6" ht="388.8" x14ac:dyDescent="0.3">
      <c r="A4592">
        <v>582854</v>
      </c>
      <c r="B4592">
        <v>5060</v>
      </c>
      <c r="C4592">
        <v>160570</v>
      </c>
      <c r="D4592" s="1">
        <v>39716</v>
      </c>
      <c r="E4592">
        <v>5</v>
      </c>
      <c r="F4592" s="2" t="s">
        <v>7564</v>
      </c>
    </row>
    <row r="4593" spans="1:6" x14ac:dyDescent="0.3">
      <c r="A4593">
        <v>543018</v>
      </c>
      <c r="B4593">
        <v>169130</v>
      </c>
      <c r="C4593">
        <v>270951</v>
      </c>
      <c r="D4593" s="1">
        <v>39442</v>
      </c>
      <c r="E4593">
        <v>4</v>
      </c>
      <c r="F4593" t="s">
        <v>7565</v>
      </c>
    </row>
    <row r="4594" spans="1:6" x14ac:dyDescent="0.3">
      <c r="A4594">
        <v>845716</v>
      </c>
      <c r="B4594">
        <v>66549</v>
      </c>
      <c r="C4594">
        <v>60203</v>
      </c>
      <c r="D4594" s="1">
        <v>39091</v>
      </c>
      <c r="E4594">
        <v>5</v>
      </c>
      <c r="F4594" t="s">
        <v>7566</v>
      </c>
    </row>
    <row r="4595" spans="1:6" x14ac:dyDescent="0.3">
      <c r="A4595">
        <v>829715</v>
      </c>
      <c r="B4595">
        <v>353492</v>
      </c>
      <c r="C4595">
        <v>48494</v>
      </c>
      <c r="D4595" s="1">
        <v>39074</v>
      </c>
      <c r="E4595">
        <v>5</v>
      </c>
      <c r="F4595" t="s">
        <v>7567</v>
      </c>
    </row>
    <row r="4596" spans="1:6" x14ac:dyDescent="0.3">
      <c r="A4596">
        <v>189557</v>
      </c>
      <c r="B4596">
        <v>539686</v>
      </c>
      <c r="C4596">
        <v>170950</v>
      </c>
      <c r="D4596" s="1">
        <v>39594</v>
      </c>
      <c r="E4596">
        <v>5</v>
      </c>
      <c r="F4596" t="s">
        <v>7568</v>
      </c>
    </row>
    <row r="4597" spans="1:6" x14ac:dyDescent="0.3">
      <c r="A4597">
        <v>296108</v>
      </c>
      <c r="B4597">
        <v>45395832</v>
      </c>
      <c r="C4597">
        <v>46922</v>
      </c>
      <c r="D4597" s="1">
        <v>41750</v>
      </c>
      <c r="E4597">
        <v>5</v>
      </c>
      <c r="F4597" t="s">
        <v>7569</v>
      </c>
    </row>
    <row r="4598" spans="1:6" x14ac:dyDescent="0.3">
      <c r="A4598">
        <v>719368</v>
      </c>
      <c r="B4598">
        <v>1028335</v>
      </c>
      <c r="C4598">
        <v>122365</v>
      </c>
      <c r="D4598" s="1">
        <v>40324</v>
      </c>
      <c r="E4598">
        <v>5</v>
      </c>
      <c r="F4598" t="s">
        <v>7570</v>
      </c>
    </row>
    <row r="4599" spans="1:6" x14ac:dyDescent="0.3">
      <c r="A4599">
        <v>803381</v>
      </c>
      <c r="B4599">
        <v>591314</v>
      </c>
      <c r="C4599">
        <v>323103</v>
      </c>
      <c r="D4599" s="1">
        <v>39696</v>
      </c>
      <c r="E4599">
        <v>5</v>
      </c>
      <c r="F4599" t="s">
        <v>7571</v>
      </c>
    </row>
    <row r="4600" spans="1:6" x14ac:dyDescent="0.3">
      <c r="A4600">
        <v>16274</v>
      </c>
      <c r="B4600">
        <v>451055</v>
      </c>
      <c r="C4600">
        <v>294541</v>
      </c>
      <c r="D4600" s="1">
        <v>40753</v>
      </c>
      <c r="E4600">
        <v>5</v>
      </c>
      <c r="F4600" t="s">
        <v>7572</v>
      </c>
    </row>
    <row r="4601" spans="1:6" ht="409.6" x14ac:dyDescent="0.3">
      <c r="A4601">
        <v>620957</v>
      </c>
      <c r="B4601">
        <v>94243</v>
      </c>
      <c r="C4601">
        <v>74629</v>
      </c>
      <c r="D4601" s="1">
        <v>40197</v>
      </c>
      <c r="E4601">
        <v>4</v>
      </c>
      <c r="F4601" s="2" t="s">
        <v>7573</v>
      </c>
    </row>
    <row r="4602" spans="1:6" x14ac:dyDescent="0.3">
      <c r="A4602">
        <v>551592</v>
      </c>
      <c r="B4602">
        <v>222478</v>
      </c>
      <c r="C4602">
        <v>251486</v>
      </c>
      <c r="D4602" s="1">
        <v>40675</v>
      </c>
      <c r="E4602">
        <v>5</v>
      </c>
      <c r="F4602" t="s">
        <v>7574</v>
      </c>
    </row>
    <row r="4603" spans="1:6" x14ac:dyDescent="0.3">
      <c r="A4603">
        <v>1125633</v>
      </c>
      <c r="B4603">
        <v>93438</v>
      </c>
      <c r="C4603">
        <v>325571</v>
      </c>
      <c r="D4603" s="1">
        <v>39850</v>
      </c>
      <c r="E4603">
        <v>5</v>
      </c>
      <c r="F4603" t="s">
        <v>7575</v>
      </c>
    </row>
    <row r="4604" spans="1:6" x14ac:dyDescent="0.3">
      <c r="A4604">
        <v>919236</v>
      </c>
      <c r="B4604">
        <v>165933</v>
      </c>
      <c r="C4604">
        <v>203279</v>
      </c>
      <c r="D4604" s="1">
        <v>39831</v>
      </c>
      <c r="E4604">
        <v>4</v>
      </c>
      <c r="F4604" t="s">
        <v>7576</v>
      </c>
    </row>
    <row r="4605" spans="1:6" x14ac:dyDescent="0.3">
      <c r="A4605">
        <v>692363</v>
      </c>
      <c r="B4605">
        <v>2001071894</v>
      </c>
      <c r="C4605">
        <v>45843</v>
      </c>
      <c r="D4605" s="1">
        <v>43113</v>
      </c>
      <c r="E4605">
        <v>4</v>
      </c>
      <c r="F4605" t="s">
        <v>7577</v>
      </c>
    </row>
    <row r="4606" spans="1:6" x14ac:dyDescent="0.3">
      <c r="A4606">
        <v>140758</v>
      </c>
      <c r="B4606">
        <v>31807</v>
      </c>
      <c r="C4606">
        <v>69854</v>
      </c>
      <c r="D4606" s="1">
        <v>40754</v>
      </c>
      <c r="E4606">
        <v>4</v>
      </c>
      <c r="F4606" t="s">
        <v>7578</v>
      </c>
    </row>
    <row r="4607" spans="1:6" x14ac:dyDescent="0.3">
      <c r="A4607">
        <v>310455</v>
      </c>
      <c r="B4607">
        <v>289680</v>
      </c>
      <c r="C4607">
        <v>149823</v>
      </c>
      <c r="D4607" s="1">
        <v>38973</v>
      </c>
      <c r="E4607">
        <v>4</v>
      </c>
      <c r="F4607" t="s">
        <v>7579</v>
      </c>
    </row>
    <row r="4608" spans="1:6" ht="409.6" x14ac:dyDescent="0.3">
      <c r="A4608">
        <v>419586</v>
      </c>
      <c r="B4608">
        <v>281701</v>
      </c>
      <c r="C4608">
        <v>125960</v>
      </c>
      <c r="D4608" s="1">
        <v>38766</v>
      </c>
      <c r="E4608">
        <v>5</v>
      </c>
      <c r="F4608" s="2" t="s">
        <v>7580</v>
      </c>
    </row>
    <row r="4609" spans="1:6" x14ac:dyDescent="0.3">
      <c r="A4609">
        <v>689744</v>
      </c>
      <c r="B4609">
        <v>482583</v>
      </c>
      <c r="C4609">
        <v>170480</v>
      </c>
      <c r="D4609" s="1">
        <v>40303</v>
      </c>
      <c r="E4609">
        <v>5</v>
      </c>
      <c r="F4609" t="s">
        <v>7581</v>
      </c>
    </row>
    <row r="4610" spans="1:6" x14ac:dyDescent="0.3">
      <c r="A4610">
        <v>89869</v>
      </c>
      <c r="B4610">
        <v>2000366301</v>
      </c>
      <c r="C4610">
        <v>478974</v>
      </c>
      <c r="D4610" s="1">
        <v>42212</v>
      </c>
      <c r="E4610">
        <v>0</v>
      </c>
      <c r="F4610" t="s">
        <v>7582</v>
      </c>
    </row>
    <row r="4611" spans="1:6" ht="360" x14ac:dyDescent="0.3">
      <c r="A4611">
        <v>158489</v>
      </c>
      <c r="B4611">
        <v>427897</v>
      </c>
      <c r="C4611">
        <v>8701</v>
      </c>
      <c r="D4611" s="1">
        <v>39204</v>
      </c>
      <c r="E4611">
        <v>5</v>
      </c>
      <c r="F4611" s="2" t="s">
        <v>7583</v>
      </c>
    </row>
    <row r="4612" spans="1:6" x14ac:dyDescent="0.3">
      <c r="A4612">
        <v>99194</v>
      </c>
      <c r="B4612">
        <v>11948643</v>
      </c>
      <c r="C4612">
        <v>47054</v>
      </c>
      <c r="D4612" s="1">
        <v>41927</v>
      </c>
      <c r="E4612">
        <v>5</v>
      </c>
      <c r="F4612" t="s">
        <v>7584</v>
      </c>
    </row>
    <row r="4613" spans="1:6" x14ac:dyDescent="0.3">
      <c r="A4613">
        <v>468193</v>
      </c>
      <c r="B4613">
        <v>127988</v>
      </c>
      <c r="C4613">
        <v>138173</v>
      </c>
      <c r="D4613" s="1">
        <v>38955</v>
      </c>
      <c r="E4613">
        <v>5</v>
      </c>
      <c r="F4613" t="s">
        <v>7585</v>
      </c>
    </row>
    <row r="4614" spans="1:6" x14ac:dyDescent="0.3">
      <c r="A4614">
        <v>794445</v>
      </c>
      <c r="B4614">
        <v>594923</v>
      </c>
      <c r="C4614">
        <v>184501</v>
      </c>
      <c r="D4614" s="1">
        <v>39393</v>
      </c>
      <c r="E4614">
        <v>4</v>
      </c>
      <c r="F4614" t="s">
        <v>7586</v>
      </c>
    </row>
    <row r="4615" spans="1:6" x14ac:dyDescent="0.3">
      <c r="A4615">
        <v>222562</v>
      </c>
      <c r="B4615">
        <v>1646630</v>
      </c>
      <c r="C4615">
        <v>287041</v>
      </c>
      <c r="D4615" s="1">
        <v>40363</v>
      </c>
      <c r="E4615">
        <v>5</v>
      </c>
      <c r="F4615" t="s">
        <v>7587</v>
      </c>
    </row>
    <row r="4616" spans="1:6" ht="409.6" x14ac:dyDescent="0.3">
      <c r="A4616">
        <v>531646</v>
      </c>
      <c r="B4616">
        <v>726003</v>
      </c>
      <c r="C4616">
        <v>274523</v>
      </c>
      <c r="D4616" s="1">
        <v>39532</v>
      </c>
      <c r="E4616">
        <v>5</v>
      </c>
      <c r="F4616" s="2" t="s">
        <v>7588</v>
      </c>
    </row>
    <row r="4617" spans="1:6" x14ac:dyDescent="0.3">
      <c r="A4617">
        <v>996648</v>
      </c>
      <c r="B4617">
        <v>302094</v>
      </c>
      <c r="C4617">
        <v>234531</v>
      </c>
      <c r="D4617" s="1">
        <v>40106</v>
      </c>
      <c r="E4617">
        <v>5</v>
      </c>
      <c r="F4617" t="s">
        <v>7589</v>
      </c>
    </row>
    <row r="4618" spans="1:6" x14ac:dyDescent="0.3">
      <c r="A4618">
        <v>672045</v>
      </c>
      <c r="B4618">
        <v>765734</v>
      </c>
      <c r="C4618">
        <v>225644</v>
      </c>
      <c r="D4618" s="1">
        <v>39542</v>
      </c>
      <c r="E4618">
        <v>5</v>
      </c>
      <c r="F4618" t="s">
        <v>7590</v>
      </c>
    </row>
    <row r="4619" spans="1:6" x14ac:dyDescent="0.3">
      <c r="A4619">
        <v>192625</v>
      </c>
      <c r="B4619">
        <v>220403</v>
      </c>
      <c r="C4619">
        <v>116610</v>
      </c>
      <c r="D4619" s="1">
        <v>40461</v>
      </c>
      <c r="E4619">
        <v>5</v>
      </c>
      <c r="F4619" t="s">
        <v>7591</v>
      </c>
    </row>
    <row r="4620" spans="1:6" x14ac:dyDescent="0.3">
      <c r="A4620">
        <v>1071782</v>
      </c>
      <c r="B4620">
        <v>526666</v>
      </c>
      <c r="C4620">
        <v>390997</v>
      </c>
      <c r="D4620" s="1">
        <v>40283</v>
      </c>
      <c r="E4620">
        <v>5</v>
      </c>
      <c r="F4620" t="s">
        <v>7592</v>
      </c>
    </row>
    <row r="4621" spans="1:6" x14ac:dyDescent="0.3">
      <c r="A4621">
        <v>175029</v>
      </c>
      <c r="B4621">
        <v>280271</v>
      </c>
      <c r="C4621">
        <v>79789</v>
      </c>
      <c r="D4621" s="1">
        <v>39463</v>
      </c>
      <c r="E4621">
        <v>5</v>
      </c>
      <c r="F4621" t="s">
        <v>7593</v>
      </c>
    </row>
    <row r="4622" spans="1:6" x14ac:dyDescent="0.3">
      <c r="A4622">
        <v>543881</v>
      </c>
      <c r="B4622">
        <v>486725</v>
      </c>
      <c r="C4622">
        <v>207676</v>
      </c>
      <c r="D4622" s="1">
        <v>39572</v>
      </c>
      <c r="E4622">
        <v>4</v>
      </c>
      <c r="F4622" t="s">
        <v>7594</v>
      </c>
    </row>
    <row r="4623" spans="1:6" x14ac:dyDescent="0.3">
      <c r="A4623">
        <v>26895</v>
      </c>
      <c r="B4623">
        <v>489552</v>
      </c>
      <c r="C4623">
        <v>359058</v>
      </c>
      <c r="D4623" s="1">
        <v>40041</v>
      </c>
      <c r="E4623">
        <v>4</v>
      </c>
      <c r="F4623" t="s">
        <v>7595</v>
      </c>
    </row>
    <row r="4624" spans="1:6" x14ac:dyDescent="0.3">
      <c r="A4624">
        <v>767993</v>
      </c>
      <c r="B4624">
        <v>131751</v>
      </c>
      <c r="C4624">
        <v>94756</v>
      </c>
      <c r="D4624" s="1">
        <v>38447</v>
      </c>
      <c r="E4624">
        <v>4</v>
      </c>
      <c r="F4624" t="s">
        <v>7596</v>
      </c>
    </row>
    <row r="4625" spans="1:6" x14ac:dyDescent="0.3">
      <c r="A4625">
        <v>163408</v>
      </c>
      <c r="B4625">
        <v>450571</v>
      </c>
      <c r="C4625">
        <v>12157</v>
      </c>
      <c r="D4625" s="1">
        <v>40149</v>
      </c>
      <c r="E4625">
        <v>5</v>
      </c>
      <c r="F4625" t="s">
        <v>7597</v>
      </c>
    </row>
    <row r="4626" spans="1:6" x14ac:dyDescent="0.3">
      <c r="A4626">
        <v>997179</v>
      </c>
      <c r="B4626">
        <v>169430</v>
      </c>
      <c r="C4626">
        <v>215620</v>
      </c>
      <c r="D4626" s="1">
        <v>39735</v>
      </c>
      <c r="E4626">
        <v>5</v>
      </c>
      <c r="F4626" t="s">
        <v>7598</v>
      </c>
    </row>
    <row r="4627" spans="1:6" x14ac:dyDescent="0.3">
      <c r="A4627">
        <v>29566</v>
      </c>
      <c r="B4627">
        <v>89831</v>
      </c>
      <c r="C4627">
        <v>117634</v>
      </c>
      <c r="D4627" s="1">
        <v>39017</v>
      </c>
      <c r="E4627">
        <v>5</v>
      </c>
      <c r="F4627" t="s">
        <v>7599</v>
      </c>
    </row>
    <row r="4628" spans="1:6" x14ac:dyDescent="0.3">
      <c r="A4628">
        <v>616564</v>
      </c>
      <c r="B4628">
        <v>1183163</v>
      </c>
      <c r="C4628">
        <v>186</v>
      </c>
      <c r="D4628" s="1">
        <v>40020</v>
      </c>
      <c r="E4628">
        <v>5</v>
      </c>
      <c r="F4628" t="s">
        <v>7600</v>
      </c>
    </row>
    <row r="4629" spans="1:6" ht="409.6" x14ac:dyDescent="0.3">
      <c r="A4629">
        <v>924878</v>
      </c>
      <c r="B4629">
        <v>323186</v>
      </c>
      <c r="C4629">
        <v>312598</v>
      </c>
      <c r="D4629" s="1">
        <v>39941</v>
      </c>
      <c r="E4629">
        <v>5</v>
      </c>
      <c r="F4629" s="2" t="s">
        <v>7601</v>
      </c>
    </row>
    <row r="4630" spans="1:6" x14ac:dyDescent="0.3">
      <c r="A4630">
        <v>310686</v>
      </c>
      <c r="B4630">
        <v>521192</v>
      </c>
      <c r="C4630">
        <v>240415</v>
      </c>
      <c r="D4630" s="1">
        <v>39298</v>
      </c>
      <c r="E4630">
        <v>5</v>
      </c>
      <c r="F4630" t="s">
        <v>7602</v>
      </c>
    </row>
    <row r="4631" spans="1:6" x14ac:dyDescent="0.3">
      <c r="A4631">
        <v>33872</v>
      </c>
      <c r="B4631">
        <v>524219</v>
      </c>
      <c r="C4631">
        <v>66241</v>
      </c>
      <c r="D4631" s="1">
        <v>40294</v>
      </c>
      <c r="E4631">
        <v>5</v>
      </c>
      <c r="F4631" t="s">
        <v>7603</v>
      </c>
    </row>
    <row r="4632" spans="1:6" x14ac:dyDescent="0.3">
      <c r="A4632">
        <v>91724</v>
      </c>
      <c r="B4632">
        <v>953275</v>
      </c>
      <c r="C4632">
        <v>223023</v>
      </c>
      <c r="D4632" s="1">
        <v>40626</v>
      </c>
      <c r="E4632">
        <v>5</v>
      </c>
      <c r="F4632" t="s">
        <v>7604</v>
      </c>
    </row>
    <row r="4633" spans="1:6" x14ac:dyDescent="0.3">
      <c r="A4633">
        <v>541153</v>
      </c>
      <c r="B4633">
        <v>311566</v>
      </c>
      <c r="C4633">
        <v>99570</v>
      </c>
      <c r="D4633" s="1">
        <v>39379</v>
      </c>
      <c r="E4633">
        <v>5</v>
      </c>
      <c r="F4633" t="s">
        <v>7605</v>
      </c>
    </row>
    <row r="4634" spans="1:6" x14ac:dyDescent="0.3">
      <c r="A4634">
        <v>728631</v>
      </c>
      <c r="B4634">
        <v>232669</v>
      </c>
      <c r="C4634">
        <v>232399</v>
      </c>
      <c r="D4634" s="1">
        <v>39318</v>
      </c>
      <c r="E4634">
        <v>5</v>
      </c>
      <c r="F4634" t="s">
        <v>7606</v>
      </c>
    </row>
    <row r="4635" spans="1:6" ht="409.6" x14ac:dyDescent="0.3">
      <c r="A4635">
        <v>1059198</v>
      </c>
      <c r="B4635">
        <v>444597</v>
      </c>
      <c r="C4635">
        <v>121135</v>
      </c>
      <c r="D4635" s="1">
        <v>39469</v>
      </c>
      <c r="E4635">
        <v>4</v>
      </c>
      <c r="F4635" s="2" t="s">
        <v>7607</v>
      </c>
    </row>
    <row r="4636" spans="1:6" x14ac:dyDescent="0.3">
      <c r="A4636">
        <v>584239</v>
      </c>
      <c r="B4636">
        <v>424680</v>
      </c>
      <c r="C4636">
        <v>257437</v>
      </c>
      <c r="D4636" s="1">
        <v>39765</v>
      </c>
      <c r="E4636">
        <v>5</v>
      </c>
      <c r="F4636" t="s">
        <v>7608</v>
      </c>
    </row>
    <row r="4637" spans="1:6" x14ac:dyDescent="0.3">
      <c r="A4637">
        <v>1093915</v>
      </c>
      <c r="B4637">
        <v>482376</v>
      </c>
      <c r="C4637">
        <v>282907</v>
      </c>
      <c r="D4637" s="1">
        <v>39500</v>
      </c>
      <c r="E4637">
        <v>4</v>
      </c>
      <c r="F4637" t="s">
        <v>7609</v>
      </c>
    </row>
    <row r="4638" spans="1:6" x14ac:dyDescent="0.3">
      <c r="A4638">
        <v>642802</v>
      </c>
      <c r="B4638">
        <v>1802849661</v>
      </c>
      <c r="C4638">
        <v>35988</v>
      </c>
      <c r="D4638" s="1">
        <v>42372</v>
      </c>
      <c r="E4638">
        <v>5</v>
      </c>
      <c r="F4638" t="s">
        <v>7610</v>
      </c>
    </row>
    <row r="4639" spans="1:6" x14ac:dyDescent="0.3">
      <c r="A4639">
        <v>417464</v>
      </c>
      <c r="B4639">
        <v>33902</v>
      </c>
      <c r="C4639">
        <v>66852</v>
      </c>
      <c r="D4639" s="1">
        <v>39500</v>
      </c>
      <c r="E4639">
        <v>0</v>
      </c>
      <c r="F4639" t="s">
        <v>7611</v>
      </c>
    </row>
    <row r="4640" spans="1:6" x14ac:dyDescent="0.3">
      <c r="A4640">
        <v>593338</v>
      </c>
      <c r="B4640">
        <v>168831</v>
      </c>
      <c r="C4640">
        <v>151355</v>
      </c>
      <c r="D4640" s="1">
        <v>39813</v>
      </c>
      <c r="E4640">
        <v>5</v>
      </c>
      <c r="F4640" t="s">
        <v>7612</v>
      </c>
    </row>
    <row r="4641" spans="1:6" x14ac:dyDescent="0.3">
      <c r="A4641">
        <v>250009</v>
      </c>
      <c r="B4641">
        <v>515964</v>
      </c>
      <c r="C4641">
        <v>199868</v>
      </c>
      <c r="D4641" s="1">
        <v>39694</v>
      </c>
      <c r="E4641">
        <v>5</v>
      </c>
      <c r="F4641" t="s">
        <v>7613</v>
      </c>
    </row>
    <row r="4642" spans="1:6" ht="144" x14ac:dyDescent="0.3">
      <c r="A4642">
        <v>510099</v>
      </c>
      <c r="B4642">
        <v>254268</v>
      </c>
      <c r="C4642">
        <v>89207</v>
      </c>
      <c r="D4642" s="1">
        <v>39536</v>
      </c>
      <c r="E4642">
        <v>5</v>
      </c>
      <c r="F4642" s="2" t="s">
        <v>7614</v>
      </c>
    </row>
    <row r="4643" spans="1:6" x14ac:dyDescent="0.3">
      <c r="A4643">
        <v>18891</v>
      </c>
      <c r="B4643">
        <v>293757</v>
      </c>
      <c r="C4643">
        <v>1595</v>
      </c>
      <c r="D4643" s="1">
        <v>40574</v>
      </c>
      <c r="E4643">
        <v>4</v>
      </c>
      <c r="F4643" t="s">
        <v>7615</v>
      </c>
    </row>
    <row r="4644" spans="1:6" x14ac:dyDescent="0.3">
      <c r="A4644">
        <v>447230</v>
      </c>
      <c r="B4644">
        <v>801865</v>
      </c>
      <c r="C4644">
        <v>294720</v>
      </c>
      <c r="D4644" s="1">
        <v>39974</v>
      </c>
      <c r="E4644">
        <v>5</v>
      </c>
      <c r="F4644" t="s">
        <v>7616</v>
      </c>
    </row>
    <row r="4645" spans="1:6" x14ac:dyDescent="0.3">
      <c r="A4645">
        <v>993946</v>
      </c>
      <c r="B4645">
        <v>1802924220</v>
      </c>
      <c r="C4645">
        <v>39165</v>
      </c>
      <c r="D4645" s="1">
        <v>41833</v>
      </c>
      <c r="E4645">
        <v>4</v>
      </c>
      <c r="F4645" t="s">
        <v>7617</v>
      </c>
    </row>
    <row r="4646" spans="1:6" x14ac:dyDescent="0.3">
      <c r="A4646">
        <v>1031522</v>
      </c>
      <c r="B4646">
        <v>593927</v>
      </c>
      <c r="C4646">
        <v>112725</v>
      </c>
      <c r="D4646" s="1">
        <v>40890</v>
      </c>
      <c r="E4646">
        <v>5</v>
      </c>
      <c r="F4646" t="s">
        <v>7618</v>
      </c>
    </row>
    <row r="4647" spans="1:6" x14ac:dyDescent="0.3">
      <c r="A4647">
        <v>1026124</v>
      </c>
      <c r="B4647">
        <v>2324285</v>
      </c>
      <c r="C4647">
        <v>479861</v>
      </c>
      <c r="D4647" s="1">
        <v>41603</v>
      </c>
      <c r="E4647">
        <v>5</v>
      </c>
      <c r="F4647" t="s">
        <v>7619</v>
      </c>
    </row>
    <row r="4648" spans="1:6" x14ac:dyDescent="0.3">
      <c r="A4648">
        <v>785088</v>
      </c>
      <c r="B4648">
        <v>280166</v>
      </c>
      <c r="C4648">
        <v>4151</v>
      </c>
      <c r="D4648" s="1">
        <v>39002</v>
      </c>
      <c r="E4648">
        <v>4</v>
      </c>
      <c r="F4648" t="s">
        <v>7620</v>
      </c>
    </row>
    <row r="4649" spans="1:6" x14ac:dyDescent="0.3">
      <c r="A4649">
        <v>938387</v>
      </c>
      <c r="B4649">
        <v>384213</v>
      </c>
      <c r="C4649">
        <v>82102</v>
      </c>
      <c r="D4649" s="1">
        <v>40191</v>
      </c>
      <c r="E4649">
        <v>5</v>
      </c>
      <c r="F4649" t="s">
        <v>7621</v>
      </c>
    </row>
    <row r="4650" spans="1:6" x14ac:dyDescent="0.3">
      <c r="A4650">
        <v>442140</v>
      </c>
      <c r="B4650">
        <v>74515</v>
      </c>
      <c r="C4650">
        <v>147765</v>
      </c>
      <c r="D4650" s="1">
        <v>39894</v>
      </c>
      <c r="E4650">
        <v>4</v>
      </c>
      <c r="F4650" t="s">
        <v>7622</v>
      </c>
    </row>
    <row r="4651" spans="1:6" x14ac:dyDescent="0.3">
      <c r="A4651">
        <v>1033288</v>
      </c>
      <c r="B4651">
        <v>2000400086</v>
      </c>
      <c r="C4651">
        <v>48401</v>
      </c>
      <c r="D4651" s="1">
        <v>42905</v>
      </c>
      <c r="E4651">
        <v>5</v>
      </c>
      <c r="F4651" t="s">
        <v>7623</v>
      </c>
    </row>
    <row r="4652" spans="1:6" x14ac:dyDescent="0.3">
      <c r="A4652">
        <v>427340</v>
      </c>
      <c r="B4652">
        <v>33159</v>
      </c>
      <c r="C4652">
        <v>15416</v>
      </c>
      <c r="D4652" s="1">
        <v>40950</v>
      </c>
      <c r="E4652">
        <v>0</v>
      </c>
      <c r="F4652" t="s">
        <v>7624</v>
      </c>
    </row>
    <row r="4653" spans="1:6" x14ac:dyDescent="0.3">
      <c r="A4653">
        <v>494655</v>
      </c>
      <c r="B4653">
        <v>537188</v>
      </c>
      <c r="C4653">
        <v>140868</v>
      </c>
      <c r="D4653" s="1">
        <v>39349</v>
      </c>
      <c r="E4653">
        <v>4</v>
      </c>
      <c r="F4653" t="s">
        <v>7625</v>
      </c>
    </row>
    <row r="4654" spans="1:6" x14ac:dyDescent="0.3">
      <c r="A4654">
        <v>741578</v>
      </c>
      <c r="B4654">
        <v>286851</v>
      </c>
      <c r="C4654">
        <v>132249</v>
      </c>
      <c r="D4654" s="1">
        <v>39456</v>
      </c>
      <c r="E4654">
        <v>5</v>
      </c>
      <c r="F4654" t="s">
        <v>7626</v>
      </c>
    </row>
    <row r="4655" spans="1:6" x14ac:dyDescent="0.3">
      <c r="A4655">
        <v>1073827</v>
      </c>
      <c r="B4655">
        <v>121985</v>
      </c>
      <c r="C4655">
        <v>14578</v>
      </c>
      <c r="D4655" s="1">
        <v>38468</v>
      </c>
      <c r="E4655">
        <v>5</v>
      </c>
      <c r="F4655" t="s">
        <v>7627</v>
      </c>
    </row>
    <row r="4656" spans="1:6" x14ac:dyDescent="0.3">
      <c r="A4656">
        <v>1011139</v>
      </c>
      <c r="B4656">
        <v>653438</v>
      </c>
      <c r="C4656">
        <v>221367</v>
      </c>
      <c r="D4656" s="1">
        <v>41743</v>
      </c>
      <c r="E4656">
        <v>4</v>
      </c>
      <c r="F4656" t="s">
        <v>7628</v>
      </c>
    </row>
    <row r="4657" spans="1:6" x14ac:dyDescent="0.3">
      <c r="A4657">
        <v>1008235</v>
      </c>
      <c r="B4657">
        <v>302094</v>
      </c>
      <c r="C4657">
        <v>56366</v>
      </c>
      <c r="D4657" s="1">
        <v>39370</v>
      </c>
      <c r="E4657">
        <v>5</v>
      </c>
      <c r="F4657" t="s">
        <v>7629</v>
      </c>
    </row>
    <row r="4658" spans="1:6" x14ac:dyDescent="0.3">
      <c r="A4658">
        <v>235304</v>
      </c>
      <c r="B4658">
        <v>808027</v>
      </c>
      <c r="C4658">
        <v>247414</v>
      </c>
      <c r="D4658" s="1">
        <v>39873</v>
      </c>
      <c r="E4658">
        <v>5</v>
      </c>
      <c r="F4658" t="s">
        <v>7630</v>
      </c>
    </row>
    <row r="4659" spans="1:6" x14ac:dyDescent="0.3">
      <c r="A4659">
        <v>604742</v>
      </c>
      <c r="B4659">
        <v>2312</v>
      </c>
      <c r="C4659">
        <v>12207</v>
      </c>
      <c r="D4659" s="1">
        <v>37398</v>
      </c>
      <c r="E4659">
        <v>5</v>
      </c>
      <c r="F4659" t="s">
        <v>7631</v>
      </c>
    </row>
    <row r="4660" spans="1:6" x14ac:dyDescent="0.3">
      <c r="A4660">
        <v>563033</v>
      </c>
      <c r="B4660">
        <v>2002132848</v>
      </c>
      <c r="C4660">
        <v>284640</v>
      </c>
      <c r="D4660" s="1">
        <v>43218</v>
      </c>
      <c r="E4660">
        <v>2</v>
      </c>
      <c r="F4660" t="s">
        <v>7632</v>
      </c>
    </row>
    <row r="4661" spans="1:6" x14ac:dyDescent="0.3">
      <c r="A4661">
        <v>1044393</v>
      </c>
      <c r="B4661">
        <v>1010338</v>
      </c>
      <c r="C4661">
        <v>337001</v>
      </c>
      <c r="D4661" s="1">
        <v>40166</v>
      </c>
      <c r="E4661">
        <v>5</v>
      </c>
      <c r="F4661" t="s">
        <v>7633</v>
      </c>
    </row>
    <row r="4662" spans="1:6" x14ac:dyDescent="0.3">
      <c r="A4662">
        <v>939481</v>
      </c>
      <c r="B4662">
        <v>993604</v>
      </c>
      <c r="C4662">
        <v>209058</v>
      </c>
      <c r="D4662" s="1">
        <v>40327</v>
      </c>
      <c r="E4662">
        <v>5</v>
      </c>
      <c r="F4662" t="s">
        <v>7634</v>
      </c>
    </row>
    <row r="4663" spans="1:6" x14ac:dyDescent="0.3">
      <c r="A4663">
        <v>937707</v>
      </c>
      <c r="B4663">
        <v>70073</v>
      </c>
      <c r="C4663">
        <v>42369</v>
      </c>
      <c r="D4663" s="1">
        <v>38696</v>
      </c>
      <c r="E4663">
        <v>5</v>
      </c>
      <c r="F4663" t="s">
        <v>7635</v>
      </c>
    </row>
    <row r="4664" spans="1:6" x14ac:dyDescent="0.3">
      <c r="A4664">
        <v>216901</v>
      </c>
      <c r="B4664">
        <v>29405</v>
      </c>
      <c r="C4664">
        <v>49744</v>
      </c>
      <c r="D4664" s="1">
        <v>38196</v>
      </c>
      <c r="E4664">
        <v>5</v>
      </c>
      <c r="F4664" t="s">
        <v>7636</v>
      </c>
    </row>
    <row r="4665" spans="1:6" x14ac:dyDescent="0.3">
      <c r="A4665">
        <v>660650</v>
      </c>
      <c r="B4665">
        <v>1179225</v>
      </c>
      <c r="C4665">
        <v>214051</v>
      </c>
      <c r="D4665" s="1">
        <v>41638</v>
      </c>
      <c r="E4665">
        <v>5</v>
      </c>
      <c r="F4665" t="s">
        <v>7637</v>
      </c>
    </row>
    <row r="4666" spans="1:6" x14ac:dyDescent="0.3">
      <c r="A4666">
        <v>823772</v>
      </c>
      <c r="B4666">
        <v>159093</v>
      </c>
      <c r="C4666">
        <v>78814</v>
      </c>
      <c r="D4666" s="1">
        <v>38270</v>
      </c>
      <c r="E4666">
        <v>4</v>
      </c>
      <c r="F4666" t="s">
        <v>7638</v>
      </c>
    </row>
    <row r="4667" spans="1:6" x14ac:dyDescent="0.3">
      <c r="A4667">
        <v>32201</v>
      </c>
      <c r="B4667">
        <v>133174</v>
      </c>
      <c r="C4667">
        <v>88338</v>
      </c>
      <c r="D4667" s="1">
        <v>38642</v>
      </c>
      <c r="E4667">
        <v>4</v>
      </c>
      <c r="F4667" t="s">
        <v>7639</v>
      </c>
    </row>
    <row r="4668" spans="1:6" x14ac:dyDescent="0.3">
      <c r="A4668">
        <v>431660</v>
      </c>
      <c r="B4668">
        <v>653438</v>
      </c>
      <c r="C4668">
        <v>335395</v>
      </c>
      <c r="D4668" s="1">
        <v>39905</v>
      </c>
      <c r="E4668">
        <v>5</v>
      </c>
      <c r="F4668" t="s">
        <v>7640</v>
      </c>
    </row>
    <row r="4669" spans="1:6" x14ac:dyDescent="0.3">
      <c r="A4669">
        <v>938163</v>
      </c>
      <c r="B4669">
        <v>905404</v>
      </c>
      <c r="C4669">
        <v>82102</v>
      </c>
      <c r="D4669" s="1">
        <v>39749</v>
      </c>
      <c r="E4669">
        <v>5</v>
      </c>
      <c r="F4669" t="s">
        <v>7641</v>
      </c>
    </row>
    <row r="4670" spans="1:6" x14ac:dyDescent="0.3">
      <c r="A4670">
        <v>917395</v>
      </c>
      <c r="B4670">
        <v>168747</v>
      </c>
      <c r="C4670">
        <v>102989</v>
      </c>
      <c r="D4670" s="1">
        <v>38313</v>
      </c>
      <c r="E4670">
        <v>5</v>
      </c>
      <c r="F4670" t="s">
        <v>7642</v>
      </c>
    </row>
    <row r="4671" spans="1:6" x14ac:dyDescent="0.3">
      <c r="A4671">
        <v>995603</v>
      </c>
      <c r="B4671">
        <v>1147497</v>
      </c>
      <c r="C4671">
        <v>36270</v>
      </c>
      <c r="D4671" s="1">
        <v>39873</v>
      </c>
      <c r="E4671">
        <v>5</v>
      </c>
      <c r="F4671" t="s">
        <v>7643</v>
      </c>
    </row>
    <row r="4672" spans="1:6" x14ac:dyDescent="0.3">
      <c r="A4672">
        <v>226293</v>
      </c>
      <c r="B4672">
        <v>215502</v>
      </c>
      <c r="C4672">
        <v>261937</v>
      </c>
      <c r="D4672" s="1">
        <v>42127</v>
      </c>
      <c r="E4672">
        <v>5</v>
      </c>
      <c r="F4672" t="s">
        <v>7644</v>
      </c>
    </row>
    <row r="4673" spans="1:6" x14ac:dyDescent="0.3">
      <c r="A4673">
        <v>294125</v>
      </c>
      <c r="B4673">
        <v>28177</v>
      </c>
      <c r="C4673">
        <v>317912</v>
      </c>
      <c r="D4673" s="1">
        <v>39795</v>
      </c>
      <c r="E4673">
        <v>3</v>
      </c>
      <c r="F4673" t="s">
        <v>7645</v>
      </c>
    </row>
    <row r="4674" spans="1:6" x14ac:dyDescent="0.3">
      <c r="A4674">
        <v>296076</v>
      </c>
      <c r="B4674">
        <v>2244238</v>
      </c>
      <c r="C4674">
        <v>46922</v>
      </c>
      <c r="D4674" s="1">
        <v>41019</v>
      </c>
      <c r="E4674">
        <v>5</v>
      </c>
      <c r="F4674" t="s">
        <v>7646</v>
      </c>
    </row>
    <row r="4675" spans="1:6" x14ac:dyDescent="0.3">
      <c r="A4675">
        <v>210603</v>
      </c>
      <c r="B4675">
        <v>541316</v>
      </c>
      <c r="C4675">
        <v>88753</v>
      </c>
      <c r="D4675" s="1">
        <v>40890</v>
      </c>
      <c r="E4675">
        <v>5</v>
      </c>
      <c r="F4675" t="s">
        <v>7647</v>
      </c>
    </row>
    <row r="4676" spans="1:6" x14ac:dyDescent="0.3">
      <c r="A4676">
        <v>153096</v>
      </c>
      <c r="B4676">
        <v>2068291</v>
      </c>
      <c r="C4676">
        <v>282197</v>
      </c>
      <c r="D4676" s="1">
        <v>40869</v>
      </c>
      <c r="E4676">
        <v>5</v>
      </c>
      <c r="F4676" t="s">
        <v>7648</v>
      </c>
    </row>
    <row r="4677" spans="1:6" x14ac:dyDescent="0.3">
      <c r="A4677">
        <v>923939</v>
      </c>
      <c r="B4677">
        <v>121193</v>
      </c>
      <c r="C4677">
        <v>56376</v>
      </c>
      <c r="D4677" s="1">
        <v>39998</v>
      </c>
      <c r="E4677">
        <v>5</v>
      </c>
      <c r="F4677" t="s">
        <v>7649</v>
      </c>
    </row>
    <row r="4678" spans="1:6" x14ac:dyDescent="0.3">
      <c r="A4678">
        <v>980641</v>
      </c>
      <c r="B4678">
        <v>498271</v>
      </c>
      <c r="C4678">
        <v>426267</v>
      </c>
      <c r="D4678" s="1">
        <v>41002</v>
      </c>
      <c r="E4678">
        <v>5</v>
      </c>
      <c r="F4678" t="s">
        <v>7650</v>
      </c>
    </row>
    <row r="4679" spans="1:6" x14ac:dyDescent="0.3">
      <c r="A4679">
        <v>1049196</v>
      </c>
      <c r="B4679">
        <v>258855</v>
      </c>
      <c r="C4679">
        <v>102274</v>
      </c>
      <c r="D4679" s="1">
        <v>40098</v>
      </c>
      <c r="E4679">
        <v>5</v>
      </c>
      <c r="F4679" t="s">
        <v>7651</v>
      </c>
    </row>
    <row r="4680" spans="1:6" ht="409.6" x14ac:dyDescent="0.3">
      <c r="A4680">
        <v>679021</v>
      </c>
      <c r="B4680">
        <v>41809</v>
      </c>
      <c r="C4680">
        <v>87713</v>
      </c>
      <c r="D4680" s="1">
        <v>38130</v>
      </c>
      <c r="E4680">
        <v>5</v>
      </c>
      <c r="F4680" s="2" t="s">
        <v>7652</v>
      </c>
    </row>
    <row r="4681" spans="1:6" x14ac:dyDescent="0.3">
      <c r="A4681">
        <v>747008</v>
      </c>
      <c r="B4681">
        <v>926354</v>
      </c>
      <c r="C4681">
        <v>263265</v>
      </c>
      <c r="D4681" s="1">
        <v>40026</v>
      </c>
      <c r="E4681">
        <v>5</v>
      </c>
      <c r="F4681" t="s">
        <v>7653</v>
      </c>
    </row>
    <row r="4682" spans="1:6" x14ac:dyDescent="0.3">
      <c r="A4682">
        <v>580266</v>
      </c>
      <c r="B4682">
        <v>1802523447</v>
      </c>
      <c r="C4682">
        <v>45069</v>
      </c>
      <c r="D4682" s="1">
        <v>41694</v>
      </c>
      <c r="E4682">
        <v>4</v>
      </c>
      <c r="F4682" t="s">
        <v>7654</v>
      </c>
    </row>
    <row r="4683" spans="1:6" x14ac:dyDescent="0.3">
      <c r="A4683">
        <v>298529</v>
      </c>
      <c r="B4683">
        <v>2202214</v>
      </c>
      <c r="C4683">
        <v>475374</v>
      </c>
      <c r="D4683" s="1">
        <v>40973</v>
      </c>
      <c r="E4683">
        <v>5</v>
      </c>
      <c r="F4683" t="s">
        <v>7655</v>
      </c>
    </row>
    <row r="4684" spans="1:6" x14ac:dyDescent="0.3">
      <c r="A4684">
        <v>762932</v>
      </c>
      <c r="B4684">
        <v>57222</v>
      </c>
      <c r="C4684">
        <v>40931</v>
      </c>
      <c r="D4684" s="1">
        <v>40023</v>
      </c>
      <c r="E4684">
        <v>4</v>
      </c>
      <c r="F4684" t="s">
        <v>7656</v>
      </c>
    </row>
    <row r="4685" spans="1:6" x14ac:dyDescent="0.3">
      <c r="A4685">
        <v>493538</v>
      </c>
      <c r="B4685">
        <v>491979</v>
      </c>
      <c r="C4685">
        <v>71373</v>
      </c>
      <c r="D4685" s="1">
        <v>39833</v>
      </c>
      <c r="E4685">
        <v>5</v>
      </c>
      <c r="F4685" t="s">
        <v>7657</v>
      </c>
    </row>
    <row r="4686" spans="1:6" x14ac:dyDescent="0.3">
      <c r="A4686">
        <v>608021</v>
      </c>
      <c r="B4686">
        <v>42843</v>
      </c>
      <c r="C4686">
        <v>35160</v>
      </c>
      <c r="D4686" s="1">
        <v>37629</v>
      </c>
      <c r="E4686">
        <v>5</v>
      </c>
      <c r="F4686" t="s">
        <v>7658</v>
      </c>
    </row>
    <row r="4687" spans="1:6" x14ac:dyDescent="0.3">
      <c r="A4687">
        <v>516192</v>
      </c>
      <c r="B4687">
        <v>589729</v>
      </c>
      <c r="C4687">
        <v>97213</v>
      </c>
      <c r="D4687" s="1">
        <v>39425</v>
      </c>
      <c r="E4687">
        <v>5</v>
      </c>
      <c r="F4687" t="s">
        <v>7659</v>
      </c>
    </row>
    <row r="4688" spans="1:6" x14ac:dyDescent="0.3">
      <c r="A4688">
        <v>894697</v>
      </c>
      <c r="B4688">
        <v>32772</v>
      </c>
      <c r="C4688">
        <v>136577</v>
      </c>
      <c r="D4688" s="1">
        <v>38603</v>
      </c>
      <c r="E4688">
        <v>5</v>
      </c>
      <c r="F4688" t="s">
        <v>7660</v>
      </c>
    </row>
    <row r="4689" spans="1:6" x14ac:dyDescent="0.3">
      <c r="A4689">
        <v>111915</v>
      </c>
      <c r="B4689">
        <v>170628</v>
      </c>
      <c r="C4689">
        <v>45992</v>
      </c>
      <c r="D4689" s="1">
        <v>38811</v>
      </c>
      <c r="E4689">
        <v>5</v>
      </c>
      <c r="F4689" t="s">
        <v>7661</v>
      </c>
    </row>
    <row r="4690" spans="1:6" x14ac:dyDescent="0.3">
      <c r="A4690">
        <v>1073635</v>
      </c>
      <c r="B4690">
        <v>122448</v>
      </c>
      <c r="C4690">
        <v>93136</v>
      </c>
      <c r="D4690" s="1">
        <v>38446</v>
      </c>
      <c r="E4690">
        <v>5</v>
      </c>
      <c r="F4690" t="s">
        <v>7662</v>
      </c>
    </row>
    <row r="4691" spans="1:6" x14ac:dyDescent="0.3">
      <c r="A4691">
        <v>209684</v>
      </c>
      <c r="B4691">
        <v>1025741</v>
      </c>
      <c r="C4691">
        <v>18058</v>
      </c>
      <c r="D4691" s="1">
        <v>40103</v>
      </c>
      <c r="E4691">
        <v>5</v>
      </c>
      <c r="F4691" t="s">
        <v>7663</v>
      </c>
    </row>
    <row r="4692" spans="1:6" x14ac:dyDescent="0.3">
      <c r="A4692">
        <v>642236</v>
      </c>
      <c r="B4692">
        <v>369890</v>
      </c>
      <c r="C4692">
        <v>83201</v>
      </c>
      <c r="D4692" s="1">
        <v>39090</v>
      </c>
      <c r="E4692">
        <v>5</v>
      </c>
      <c r="F4692" t="s">
        <v>7664</v>
      </c>
    </row>
    <row r="4693" spans="1:6" x14ac:dyDescent="0.3">
      <c r="A4693">
        <v>453689</v>
      </c>
      <c r="B4693">
        <v>53932</v>
      </c>
      <c r="C4693">
        <v>162527</v>
      </c>
      <c r="D4693" s="1">
        <v>38994</v>
      </c>
      <c r="E4693">
        <v>5</v>
      </c>
      <c r="F4693" t="s">
        <v>7665</v>
      </c>
    </row>
    <row r="4694" spans="1:6" x14ac:dyDescent="0.3">
      <c r="A4694">
        <v>213150</v>
      </c>
      <c r="B4694">
        <v>41984</v>
      </c>
      <c r="C4694">
        <v>36627</v>
      </c>
      <c r="D4694" s="1">
        <v>41758</v>
      </c>
      <c r="E4694">
        <v>5</v>
      </c>
      <c r="F4694" t="s">
        <v>7666</v>
      </c>
    </row>
    <row r="4695" spans="1:6" x14ac:dyDescent="0.3">
      <c r="A4695">
        <v>120516</v>
      </c>
      <c r="B4695">
        <v>491847</v>
      </c>
      <c r="C4695">
        <v>25198</v>
      </c>
      <c r="D4695" s="1">
        <v>39228</v>
      </c>
      <c r="E4695">
        <v>3</v>
      </c>
      <c r="F4695" t="s">
        <v>7667</v>
      </c>
    </row>
    <row r="4696" spans="1:6" x14ac:dyDescent="0.3">
      <c r="A4696">
        <v>223263</v>
      </c>
      <c r="B4696">
        <v>30716</v>
      </c>
      <c r="C4696">
        <v>54617</v>
      </c>
      <c r="D4696" s="1">
        <v>37851</v>
      </c>
      <c r="E4696">
        <v>5</v>
      </c>
      <c r="F4696" t="s">
        <v>7668</v>
      </c>
    </row>
    <row r="4697" spans="1:6" x14ac:dyDescent="0.3">
      <c r="A4697">
        <v>266032</v>
      </c>
      <c r="B4697">
        <v>2659645</v>
      </c>
      <c r="C4697">
        <v>107786</v>
      </c>
      <c r="D4697" s="1">
        <v>41300</v>
      </c>
      <c r="E4697">
        <v>5</v>
      </c>
      <c r="F4697" t="s">
        <v>7669</v>
      </c>
    </row>
    <row r="4698" spans="1:6" x14ac:dyDescent="0.3">
      <c r="A4698">
        <v>937711</v>
      </c>
      <c r="B4698">
        <v>271643</v>
      </c>
      <c r="C4698">
        <v>42369</v>
      </c>
      <c r="D4698" s="1">
        <v>39073</v>
      </c>
      <c r="E4698">
        <v>5</v>
      </c>
      <c r="F4698" t="s">
        <v>7670</v>
      </c>
    </row>
    <row r="4699" spans="1:6" x14ac:dyDescent="0.3">
      <c r="A4699">
        <v>39593</v>
      </c>
      <c r="B4699">
        <v>39835</v>
      </c>
      <c r="C4699">
        <v>147518</v>
      </c>
      <c r="D4699" s="1">
        <v>38740</v>
      </c>
      <c r="E4699">
        <v>5</v>
      </c>
      <c r="F4699" t="s">
        <v>7671</v>
      </c>
    </row>
    <row r="4700" spans="1:6" x14ac:dyDescent="0.3">
      <c r="A4700">
        <v>785091</v>
      </c>
      <c r="B4700">
        <v>1252036</v>
      </c>
      <c r="C4700">
        <v>4151</v>
      </c>
      <c r="D4700" s="1">
        <v>40046</v>
      </c>
      <c r="E4700">
        <v>5</v>
      </c>
      <c r="F4700" t="s">
        <v>7672</v>
      </c>
    </row>
    <row r="4701" spans="1:6" x14ac:dyDescent="0.3">
      <c r="A4701">
        <v>367111</v>
      </c>
      <c r="B4701">
        <v>904154</v>
      </c>
      <c r="C4701">
        <v>25700</v>
      </c>
      <c r="D4701" s="1">
        <v>40255</v>
      </c>
      <c r="E4701">
        <v>5</v>
      </c>
      <c r="F4701" t="s">
        <v>7673</v>
      </c>
    </row>
    <row r="4702" spans="1:6" x14ac:dyDescent="0.3">
      <c r="A4702">
        <v>75286</v>
      </c>
      <c r="B4702">
        <v>327938</v>
      </c>
      <c r="C4702">
        <v>94307</v>
      </c>
      <c r="D4702" s="1">
        <v>39312</v>
      </c>
      <c r="E4702">
        <v>5</v>
      </c>
      <c r="F4702" t="s">
        <v>7674</v>
      </c>
    </row>
    <row r="4703" spans="1:6" x14ac:dyDescent="0.3">
      <c r="A4703">
        <v>1130211</v>
      </c>
      <c r="B4703">
        <v>246022</v>
      </c>
      <c r="C4703">
        <v>46402</v>
      </c>
      <c r="D4703" s="1">
        <v>38813</v>
      </c>
      <c r="E4703">
        <v>5</v>
      </c>
      <c r="F4703" t="s">
        <v>7675</v>
      </c>
    </row>
    <row r="4704" spans="1:6" x14ac:dyDescent="0.3">
      <c r="A4704">
        <v>213148</v>
      </c>
      <c r="B4704">
        <v>1254516</v>
      </c>
      <c r="C4704">
        <v>36627</v>
      </c>
      <c r="D4704" s="1">
        <v>41641</v>
      </c>
      <c r="E4704">
        <v>5</v>
      </c>
      <c r="F4704" t="s">
        <v>7676</v>
      </c>
    </row>
    <row r="4705" spans="1:6" x14ac:dyDescent="0.3">
      <c r="A4705">
        <v>737209</v>
      </c>
      <c r="B4705">
        <v>12070</v>
      </c>
      <c r="C4705">
        <v>12830</v>
      </c>
      <c r="D4705" s="1">
        <v>37214</v>
      </c>
      <c r="E4705">
        <v>4</v>
      </c>
      <c r="F4705" t="s">
        <v>7677</v>
      </c>
    </row>
    <row r="4706" spans="1:6" x14ac:dyDescent="0.3">
      <c r="A4706">
        <v>952046</v>
      </c>
      <c r="B4706">
        <v>879475</v>
      </c>
      <c r="C4706">
        <v>126716</v>
      </c>
      <c r="D4706" s="1">
        <v>39741</v>
      </c>
      <c r="E4706">
        <v>5</v>
      </c>
      <c r="F4706" t="s">
        <v>7678</v>
      </c>
    </row>
    <row r="4707" spans="1:6" x14ac:dyDescent="0.3">
      <c r="A4707">
        <v>983735</v>
      </c>
      <c r="B4707">
        <v>547498</v>
      </c>
      <c r="C4707">
        <v>50575</v>
      </c>
      <c r="D4707" s="1">
        <v>39861</v>
      </c>
      <c r="E4707">
        <v>5</v>
      </c>
      <c r="F4707" t="s">
        <v>7679</v>
      </c>
    </row>
    <row r="4708" spans="1:6" x14ac:dyDescent="0.3">
      <c r="A4708">
        <v>1096118</v>
      </c>
      <c r="B4708">
        <v>542159</v>
      </c>
      <c r="C4708">
        <v>384150</v>
      </c>
      <c r="D4708" s="1">
        <v>40448</v>
      </c>
      <c r="E4708">
        <v>5</v>
      </c>
      <c r="F4708" t="s">
        <v>7680</v>
      </c>
    </row>
    <row r="4709" spans="1:6" x14ac:dyDescent="0.3">
      <c r="A4709">
        <v>262538</v>
      </c>
      <c r="B4709">
        <v>266635</v>
      </c>
      <c r="C4709">
        <v>496614</v>
      </c>
      <c r="D4709" s="1">
        <v>42031</v>
      </c>
      <c r="E4709">
        <v>5</v>
      </c>
      <c r="F4709" t="s">
        <v>7681</v>
      </c>
    </row>
    <row r="4710" spans="1:6" x14ac:dyDescent="0.3">
      <c r="A4710">
        <v>384823</v>
      </c>
      <c r="B4710">
        <v>406741</v>
      </c>
      <c r="C4710">
        <v>8969</v>
      </c>
      <c r="D4710" s="1">
        <v>39100</v>
      </c>
      <c r="E4710">
        <v>5</v>
      </c>
      <c r="F4710" t="s">
        <v>7682</v>
      </c>
    </row>
    <row r="4711" spans="1:6" x14ac:dyDescent="0.3">
      <c r="A4711">
        <v>147979</v>
      </c>
      <c r="B4711">
        <v>694694</v>
      </c>
      <c r="C4711">
        <v>228909</v>
      </c>
      <c r="D4711" s="1">
        <v>39997</v>
      </c>
      <c r="E4711">
        <v>5</v>
      </c>
      <c r="F4711" t="s">
        <v>7683</v>
      </c>
    </row>
    <row r="4712" spans="1:6" x14ac:dyDescent="0.3">
      <c r="A4712">
        <v>678856</v>
      </c>
      <c r="B4712">
        <v>41218</v>
      </c>
      <c r="C4712">
        <v>94441</v>
      </c>
      <c r="D4712" s="1">
        <v>38628</v>
      </c>
      <c r="E4712">
        <v>4</v>
      </c>
      <c r="F4712" t="s">
        <v>7684</v>
      </c>
    </row>
    <row r="4713" spans="1:6" x14ac:dyDescent="0.3">
      <c r="A4713">
        <v>623669</v>
      </c>
      <c r="B4713">
        <v>675287</v>
      </c>
      <c r="C4713">
        <v>17588</v>
      </c>
      <c r="D4713" s="1">
        <v>40365</v>
      </c>
      <c r="E4713">
        <v>5</v>
      </c>
      <c r="F4713" t="s">
        <v>7685</v>
      </c>
    </row>
    <row r="4714" spans="1:6" x14ac:dyDescent="0.3">
      <c r="A4714">
        <v>276048</v>
      </c>
      <c r="B4714">
        <v>286566</v>
      </c>
      <c r="C4714">
        <v>372737</v>
      </c>
      <c r="D4714" s="1">
        <v>39958</v>
      </c>
      <c r="E4714">
        <v>4</v>
      </c>
      <c r="F4714" t="s">
        <v>7686</v>
      </c>
    </row>
    <row r="4715" spans="1:6" x14ac:dyDescent="0.3">
      <c r="A4715">
        <v>588903</v>
      </c>
      <c r="B4715">
        <v>72748</v>
      </c>
      <c r="C4715">
        <v>17865</v>
      </c>
      <c r="D4715" s="1">
        <v>38689</v>
      </c>
      <c r="E4715">
        <v>4</v>
      </c>
      <c r="F4715" t="s">
        <v>7687</v>
      </c>
    </row>
    <row r="4716" spans="1:6" x14ac:dyDescent="0.3">
      <c r="A4716">
        <v>614523</v>
      </c>
      <c r="B4716">
        <v>446143</v>
      </c>
      <c r="C4716">
        <v>250615</v>
      </c>
      <c r="D4716" s="1">
        <v>39331</v>
      </c>
      <c r="E4716">
        <v>5</v>
      </c>
      <c r="F4716" t="s">
        <v>7688</v>
      </c>
    </row>
    <row r="4717" spans="1:6" x14ac:dyDescent="0.3">
      <c r="A4717">
        <v>606378</v>
      </c>
      <c r="B4717">
        <v>1226956</v>
      </c>
      <c r="C4717">
        <v>364530</v>
      </c>
      <c r="D4717" s="1">
        <v>39908</v>
      </c>
      <c r="E4717">
        <v>5</v>
      </c>
      <c r="F4717" t="s">
        <v>7689</v>
      </c>
    </row>
    <row r="4718" spans="1:6" x14ac:dyDescent="0.3">
      <c r="A4718">
        <v>988340</v>
      </c>
      <c r="B4718">
        <v>33588</v>
      </c>
      <c r="C4718">
        <v>63172</v>
      </c>
      <c r="D4718" s="1">
        <v>38532</v>
      </c>
      <c r="E4718">
        <v>5</v>
      </c>
      <c r="F4718" t="s">
        <v>7690</v>
      </c>
    </row>
    <row r="4719" spans="1:6" x14ac:dyDescent="0.3">
      <c r="A4719">
        <v>53098</v>
      </c>
      <c r="B4719">
        <v>29196</v>
      </c>
      <c r="C4719">
        <v>62556</v>
      </c>
      <c r="D4719" s="1">
        <v>37812</v>
      </c>
      <c r="E4719">
        <v>4</v>
      </c>
      <c r="F4719" t="s">
        <v>7691</v>
      </c>
    </row>
    <row r="4720" spans="1:6" x14ac:dyDescent="0.3">
      <c r="A4720">
        <v>737318</v>
      </c>
      <c r="B4720">
        <v>804931</v>
      </c>
      <c r="C4720">
        <v>190661</v>
      </c>
      <c r="D4720" s="1">
        <v>39620</v>
      </c>
      <c r="E4720">
        <v>5</v>
      </c>
      <c r="F4720" t="s">
        <v>7692</v>
      </c>
    </row>
    <row r="4721" spans="1:6" x14ac:dyDescent="0.3">
      <c r="A4721">
        <v>391461</v>
      </c>
      <c r="B4721">
        <v>39835</v>
      </c>
      <c r="C4721">
        <v>265838</v>
      </c>
      <c r="D4721" s="1">
        <v>39741</v>
      </c>
      <c r="E4721">
        <v>4</v>
      </c>
      <c r="F4721" t="s">
        <v>7693</v>
      </c>
    </row>
    <row r="4722" spans="1:6" ht="409.6" x14ac:dyDescent="0.3">
      <c r="A4722">
        <v>166960</v>
      </c>
      <c r="B4722">
        <v>801657</v>
      </c>
      <c r="C4722">
        <v>114575</v>
      </c>
      <c r="D4722" s="1">
        <v>39533</v>
      </c>
      <c r="E4722">
        <v>5</v>
      </c>
      <c r="F4722" s="2" t="s">
        <v>7694</v>
      </c>
    </row>
    <row r="4723" spans="1:6" x14ac:dyDescent="0.3">
      <c r="A4723">
        <v>848782</v>
      </c>
      <c r="B4723">
        <v>427184</v>
      </c>
      <c r="C4723">
        <v>54331</v>
      </c>
      <c r="D4723" s="1">
        <v>39856</v>
      </c>
      <c r="E4723">
        <v>0</v>
      </c>
      <c r="F4723" t="s">
        <v>7695</v>
      </c>
    </row>
    <row r="4724" spans="1:6" x14ac:dyDescent="0.3">
      <c r="A4724">
        <v>593526</v>
      </c>
      <c r="B4724">
        <v>46660</v>
      </c>
      <c r="C4724">
        <v>41862</v>
      </c>
      <c r="D4724" s="1">
        <v>37895</v>
      </c>
      <c r="E4724">
        <v>3</v>
      </c>
      <c r="F4724" t="s">
        <v>7696</v>
      </c>
    </row>
    <row r="4725" spans="1:6" x14ac:dyDescent="0.3">
      <c r="A4725">
        <v>277261</v>
      </c>
      <c r="B4725">
        <v>2819654</v>
      </c>
      <c r="C4725">
        <v>318734</v>
      </c>
      <c r="D4725" s="1">
        <v>41721</v>
      </c>
      <c r="E4725">
        <v>5</v>
      </c>
      <c r="F4725" t="s">
        <v>7697</v>
      </c>
    </row>
    <row r="4726" spans="1:6" x14ac:dyDescent="0.3">
      <c r="A4726">
        <v>121332</v>
      </c>
      <c r="B4726">
        <v>1553243</v>
      </c>
      <c r="C4726">
        <v>168689</v>
      </c>
      <c r="D4726" s="1">
        <v>40903</v>
      </c>
      <c r="E4726">
        <v>5</v>
      </c>
      <c r="F4726" t="s">
        <v>7698</v>
      </c>
    </row>
    <row r="4727" spans="1:6" x14ac:dyDescent="0.3">
      <c r="A4727">
        <v>516750</v>
      </c>
      <c r="B4727">
        <v>1801196065</v>
      </c>
      <c r="C4727">
        <v>42722</v>
      </c>
      <c r="D4727" s="1">
        <v>41631</v>
      </c>
      <c r="E4727">
        <v>5</v>
      </c>
      <c r="F4727" t="s">
        <v>7699</v>
      </c>
    </row>
    <row r="4728" spans="1:6" x14ac:dyDescent="0.3">
      <c r="A4728">
        <v>646450</v>
      </c>
      <c r="B4728">
        <v>276189</v>
      </c>
      <c r="C4728">
        <v>23014</v>
      </c>
      <c r="D4728" s="1">
        <v>38722</v>
      </c>
      <c r="E4728">
        <v>4</v>
      </c>
      <c r="F4728" t="s">
        <v>7700</v>
      </c>
    </row>
    <row r="4729" spans="1:6" x14ac:dyDescent="0.3">
      <c r="A4729">
        <v>1050311</v>
      </c>
      <c r="B4729">
        <v>1803738399</v>
      </c>
      <c r="C4729">
        <v>53878</v>
      </c>
      <c r="D4729" s="1">
        <v>42037</v>
      </c>
      <c r="E4729">
        <v>0</v>
      </c>
      <c r="F4729" t="s">
        <v>7701</v>
      </c>
    </row>
    <row r="4730" spans="1:6" x14ac:dyDescent="0.3">
      <c r="A4730">
        <v>924886</v>
      </c>
      <c r="B4730">
        <v>399576</v>
      </c>
      <c r="C4730">
        <v>186672</v>
      </c>
      <c r="D4730" s="1">
        <v>39211</v>
      </c>
      <c r="E4730">
        <v>5</v>
      </c>
      <c r="F4730" t="s">
        <v>7702</v>
      </c>
    </row>
    <row r="4731" spans="1:6" x14ac:dyDescent="0.3">
      <c r="A4731">
        <v>473236</v>
      </c>
      <c r="B4731">
        <v>226921</v>
      </c>
      <c r="C4731">
        <v>208099</v>
      </c>
      <c r="D4731" s="1">
        <v>39436</v>
      </c>
      <c r="E4731">
        <v>4</v>
      </c>
      <c r="F4731" t="s">
        <v>7703</v>
      </c>
    </row>
    <row r="4732" spans="1:6" ht="409.6" x14ac:dyDescent="0.3">
      <c r="A4732">
        <v>233917</v>
      </c>
      <c r="B4732">
        <v>28177</v>
      </c>
      <c r="C4732">
        <v>296703</v>
      </c>
      <c r="D4732" s="1">
        <v>39551</v>
      </c>
      <c r="E4732">
        <v>5</v>
      </c>
      <c r="F4732" s="2" t="s">
        <v>7704</v>
      </c>
    </row>
    <row r="4733" spans="1:6" x14ac:dyDescent="0.3">
      <c r="A4733">
        <v>463835</v>
      </c>
      <c r="B4733">
        <v>2001379526</v>
      </c>
      <c r="C4733">
        <v>249708</v>
      </c>
      <c r="D4733" s="1">
        <v>42805</v>
      </c>
      <c r="E4733">
        <v>5</v>
      </c>
      <c r="F4733" t="s">
        <v>7705</v>
      </c>
    </row>
    <row r="4734" spans="1:6" x14ac:dyDescent="0.3">
      <c r="A4734">
        <v>417884</v>
      </c>
      <c r="B4734">
        <v>67656</v>
      </c>
      <c r="C4734">
        <v>23710</v>
      </c>
      <c r="D4734" s="1">
        <v>38928</v>
      </c>
      <c r="E4734">
        <v>2</v>
      </c>
      <c r="F4734" t="s">
        <v>7706</v>
      </c>
    </row>
    <row r="4735" spans="1:6" ht="409.6" x14ac:dyDescent="0.3">
      <c r="A4735">
        <v>1108715</v>
      </c>
      <c r="B4735">
        <v>30911</v>
      </c>
      <c r="C4735">
        <v>30358</v>
      </c>
      <c r="D4735" s="1">
        <v>38366</v>
      </c>
      <c r="E4735">
        <v>5</v>
      </c>
      <c r="F4735" s="2" t="s">
        <v>7707</v>
      </c>
    </row>
    <row r="4736" spans="1:6" x14ac:dyDescent="0.3">
      <c r="A4736">
        <v>202844</v>
      </c>
      <c r="B4736">
        <v>2001472162</v>
      </c>
      <c r="C4736">
        <v>187793</v>
      </c>
      <c r="D4736" s="1">
        <v>42840</v>
      </c>
      <c r="E4736">
        <v>0</v>
      </c>
      <c r="F4736" t="s">
        <v>7708</v>
      </c>
    </row>
    <row r="4737" spans="1:6" x14ac:dyDescent="0.3">
      <c r="A4737">
        <v>436019</v>
      </c>
      <c r="B4737">
        <v>214855</v>
      </c>
      <c r="C4737">
        <v>124598</v>
      </c>
      <c r="D4737" s="1">
        <v>38838</v>
      </c>
      <c r="E4737">
        <v>5</v>
      </c>
      <c r="F4737" t="s">
        <v>7709</v>
      </c>
    </row>
    <row r="4738" spans="1:6" x14ac:dyDescent="0.3">
      <c r="A4738">
        <v>1005047</v>
      </c>
      <c r="B4738">
        <v>222564</v>
      </c>
      <c r="C4738">
        <v>34510</v>
      </c>
      <c r="D4738" s="1">
        <v>40500</v>
      </c>
      <c r="E4738">
        <v>4</v>
      </c>
      <c r="F4738" t="s">
        <v>7710</v>
      </c>
    </row>
    <row r="4739" spans="1:6" x14ac:dyDescent="0.3">
      <c r="A4739">
        <v>524888</v>
      </c>
      <c r="B4739">
        <v>14596</v>
      </c>
      <c r="C4739">
        <v>17398</v>
      </c>
      <c r="D4739" s="1">
        <v>37410</v>
      </c>
      <c r="E4739">
        <v>0</v>
      </c>
      <c r="F4739" t="s">
        <v>7711</v>
      </c>
    </row>
    <row r="4740" spans="1:6" x14ac:dyDescent="0.3">
      <c r="A4740">
        <v>767415</v>
      </c>
      <c r="B4740">
        <v>205318</v>
      </c>
      <c r="C4740">
        <v>48067</v>
      </c>
      <c r="D4740" s="1">
        <v>39402</v>
      </c>
      <c r="E4740">
        <v>5</v>
      </c>
      <c r="F4740" t="s">
        <v>7712</v>
      </c>
    </row>
    <row r="4741" spans="1:6" x14ac:dyDescent="0.3">
      <c r="A4741">
        <v>170507</v>
      </c>
      <c r="B4741">
        <v>24386</v>
      </c>
      <c r="C4741">
        <v>100796</v>
      </c>
      <c r="D4741" s="1">
        <v>40285</v>
      </c>
      <c r="E4741">
        <v>4</v>
      </c>
      <c r="F4741" t="s">
        <v>7713</v>
      </c>
    </row>
    <row r="4742" spans="1:6" x14ac:dyDescent="0.3">
      <c r="A4742">
        <v>1061041</v>
      </c>
      <c r="B4742">
        <v>2654385</v>
      </c>
      <c r="C4742">
        <v>67570</v>
      </c>
      <c r="D4742" s="1">
        <v>41462</v>
      </c>
      <c r="E4742">
        <v>0</v>
      </c>
      <c r="F4742" t="s">
        <v>7714</v>
      </c>
    </row>
    <row r="4743" spans="1:6" x14ac:dyDescent="0.3">
      <c r="A4743">
        <v>824051</v>
      </c>
      <c r="B4743">
        <v>128949</v>
      </c>
      <c r="C4743">
        <v>78814</v>
      </c>
      <c r="D4743" s="1">
        <v>39512</v>
      </c>
      <c r="E4743">
        <v>5</v>
      </c>
      <c r="F4743" t="s">
        <v>7715</v>
      </c>
    </row>
    <row r="4744" spans="1:6" x14ac:dyDescent="0.3">
      <c r="A4744">
        <v>687929</v>
      </c>
      <c r="B4744">
        <v>653438</v>
      </c>
      <c r="C4744">
        <v>177000</v>
      </c>
      <c r="D4744" s="1">
        <v>41483</v>
      </c>
      <c r="E4744">
        <v>5</v>
      </c>
      <c r="F4744" t="s">
        <v>7716</v>
      </c>
    </row>
    <row r="4745" spans="1:6" ht="403.2" x14ac:dyDescent="0.3">
      <c r="A4745">
        <v>1082094</v>
      </c>
      <c r="B4745">
        <v>212609</v>
      </c>
      <c r="C4745">
        <v>285328</v>
      </c>
      <c r="D4745" s="1">
        <v>39757</v>
      </c>
      <c r="E4745">
        <v>5</v>
      </c>
      <c r="F4745" s="2" t="s">
        <v>7717</v>
      </c>
    </row>
    <row r="4746" spans="1:6" x14ac:dyDescent="0.3">
      <c r="A4746">
        <v>541193</v>
      </c>
      <c r="B4746">
        <v>451700</v>
      </c>
      <c r="C4746">
        <v>99570</v>
      </c>
      <c r="D4746" s="1">
        <v>40170</v>
      </c>
      <c r="E4746">
        <v>5</v>
      </c>
      <c r="F4746" t="s">
        <v>7718</v>
      </c>
    </row>
    <row r="4747" spans="1:6" x14ac:dyDescent="0.3">
      <c r="A4747">
        <v>938049</v>
      </c>
      <c r="B4747">
        <v>160516</v>
      </c>
      <c r="C4747">
        <v>82102</v>
      </c>
      <c r="D4747" s="1">
        <v>39461</v>
      </c>
      <c r="E4747">
        <v>5</v>
      </c>
      <c r="F4747" t="s">
        <v>7719</v>
      </c>
    </row>
    <row r="4748" spans="1:6" x14ac:dyDescent="0.3">
      <c r="A4748">
        <v>104137</v>
      </c>
      <c r="B4748">
        <v>242766</v>
      </c>
      <c r="C4748">
        <v>16842</v>
      </c>
      <c r="D4748" s="1">
        <v>38650</v>
      </c>
      <c r="E4748">
        <v>5</v>
      </c>
      <c r="F4748" t="s">
        <v>7720</v>
      </c>
    </row>
    <row r="4749" spans="1:6" x14ac:dyDescent="0.3">
      <c r="A4749">
        <v>988056</v>
      </c>
      <c r="B4749">
        <v>192581</v>
      </c>
      <c r="C4749">
        <v>195475</v>
      </c>
      <c r="D4749" s="1">
        <v>39175</v>
      </c>
      <c r="E4749">
        <v>5</v>
      </c>
      <c r="F4749" t="s">
        <v>7721</v>
      </c>
    </row>
    <row r="4750" spans="1:6" x14ac:dyDescent="0.3">
      <c r="A4750">
        <v>409964</v>
      </c>
      <c r="B4750">
        <v>1195537</v>
      </c>
      <c r="C4750">
        <v>223430</v>
      </c>
      <c r="D4750" s="1">
        <v>39893</v>
      </c>
      <c r="E4750">
        <v>5</v>
      </c>
      <c r="F4750" t="s">
        <v>7722</v>
      </c>
    </row>
    <row r="4751" spans="1:6" x14ac:dyDescent="0.3">
      <c r="A4751">
        <v>1124301</v>
      </c>
      <c r="B4751">
        <v>313815</v>
      </c>
      <c r="C4751">
        <v>274369</v>
      </c>
      <c r="D4751" s="1">
        <v>39749</v>
      </c>
      <c r="E4751">
        <v>5</v>
      </c>
      <c r="F4751" t="s">
        <v>7723</v>
      </c>
    </row>
    <row r="4752" spans="1:6" x14ac:dyDescent="0.3">
      <c r="A4752">
        <v>90755</v>
      </c>
      <c r="B4752">
        <v>1802779270</v>
      </c>
      <c r="C4752">
        <v>460666</v>
      </c>
      <c r="D4752" s="1">
        <v>41793</v>
      </c>
      <c r="E4752">
        <v>5</v>
      </c>
      <c r="F4752" t="s">
        <v>7724</v>
      </c>
    </row>
    <row r="4753" spans="1:6" x14ac:dyDescent="0.3">
      <c r="A4753">
        <v>371811</v>
      </c>
      <c r="B4753">
        <v>121392</v>
      </c>
      <c r="C4753">
        <v>78683</v>
      </c>
      <c r="D4753" s="1">
        <v>37996</v>
      </c>
      <c r="E4753">
        <v>4</v>
      </c>
      <c r="F4753" t="s">
        <v>7725</v>
      </c>
    </row>
    <row r="4754" spans="1:6" x14ac:dyDescent="0.3">
      <c r="A4754">
        <v>543238</v>
      </c>
      <c r="B4754">
        <v>522275</v>
      </c>
      <c r="C4754">
        <v>116887</v>
      </c>
      <c r="D4754" s="1">
        <v>39664</v>
      </c>
      <c r="E4754">
        <v>5</v>
      </c>
      <c r="F4754" t="s">
        <v>7726</v>
      </c>
    </row>
    <row r="4755" spans="1:6" x14ac:dyDescent="0.3">
      <c r="A4755">
        <v>311414</v>
      </c>
      <c r="B4755">
        <v>547750</v>
      </c>
      <c r="C4755">
        <v>176730</v>
      </c>
      <c r="D4755" s="1">
        <v>39614</v>
      </c>
      <c r="E4755">
        <v>4</v>
      </c>
      <c r="F4755" t="s">
        <v>7727</v>
      </c>
    </row>
    <row r="4756" spans="1:6" x14ac:dyDescent="0.3">
      <c r="A4756">
        <v>908</v>
      </c>
      <c r="B4756">
        <v>222564</v>
      </c>
      <c r="C4756">
        <v>55649</v>
      </c>
      <c r="D4756" s="1">
        <v>40511</v>
      </c>
      <c r="E4756">
        <v>5</v>
      </c>
      <c r="F4756" t="s">
        <v>6233</v>
      </c>
    </row>
    <row r="4757" spans="1:6" x14ac:dyDescent="0.3">
      <c r="A4757">
        <v>277492</v>
      </c>
      <c r="B4757">
        <v>446492</v>
      </c>
      <c r="C4757">
        <v>172417</v>
      </c>
      <c r="D4757" s="1">
        <v>39477</v>
      </c>
      <c r="E4757">
        <v>3</v>
      </c>
      <c r="F4757" t="s">
        <v>7728</v>
      </c>
    </row>
    <row r="4758" spans="1:6" x14ac:dyDescent="0.3">
      <c r="A4758">
        <v>473254</v>
      </c>
      <c r="B4758">
        <v>337963</v>
      </c>
      <c r="C4758">
        <v>223576</v>
      </c>
      <c r="D4758" s="1">
        <v>39457</v>
      </c>
      <c r="E4758">
        <v>5</v>
      </c>
      <c r="F4758" t="s">
        <v>7729</v>
      </c>
    </row>
    <row r="4759" spans="1:6" x14ac:dyDescent="0.3">
      <c r="A4759">
        <v>926528</v>
      </c>
      <c r="B4759">
        <v>99766</v>
      </c>
      <c r="C4759">
        <v>54824</v>
      </c>
      <c r="D4759" s="1">
        <v>37865</v>
      </c>
      <c r="E4759">
        <v>5</v>
      </c>
      <c r="F4759" t="s">
        <v>7730</v>
      </c>
    </row>
    <row r="4760" spans="1:6" x14ac:dyDescent="0.3">
      <c r="A4760">
        <v>852709</v>
      </c>
      <c r="B4760">
        <v>2001998622</v>
      </c>
      <c r="C4760">
        <v>437677</v>
      </c>
      <c r="D4760" s="1">
        <v>43149</v>
      </c>
      <c r="E4760">
        <v>5</v>
      </c>
      <c r="F4760" t="s">
        <v>7731</v>
      </c>
    </row>
    <row r="4761" spans="1:6" x14ac:dyDescent="0.3">
      <c r="A4761">
        <v>966153</v>
      </c>
      <c r="B4761">
        <v>89831</v>
      </c>
      <c r="C4761">
        <v>82770</v>
      </c>
      <c r="D4761" s="1">
        <v>38101</v>
      </c>
      <c r="E4761">
        <v>5</v>
      </c>
      <c r="F4761" t="s">
        <v>7732</v>
      </c>
    </row>
    <row r="4762" spans="1:6" x14ac:dyDescent="0.3">
      <c r="A4762">
        <v>1860</v>
      </c>
      <c r="B4762">
        <v>725448</v>
      </c>
      <c r="C4762">
        <v>70671</v>
      </c>
      <c r="D4762" s="1">
        <v>39459</v>
      </c>
      <c r="E4762">
        <v>4</v>
      </c>
      <c r="F4762" t="s">
        <v>7733</v>
      </c>
    </row>
    <row r="4763" spans="1:6" x14ac:dyDescent="0.3">
      <c r="A4763">
        <v>651994</v>
      </c>
      <c r="B4763">
        <v>965764</v>
      </c>
      <c r="C4763">
        <v>135215</v>
      </c>
      <c r="D4763" s="1">
        <v>40201</v>
      </c>
      <c r="E4763">
        <v>5</v>
      </c>
      <c r="F4763" t="s">
        <v>7734</v>
      </c>
    </row>
    <row r="4764" spans="1:6" x14ac:dyDescent="0.3">
      <c r="A4764">
        <v>486867</v>
      </c>
      <c r="B4764">
        <v>73836</v>
      </c>
      <c r="C4764">
        <v>132411</v>
      </c>
      <c r="D4764" s="1">
        <v>38531</v>
      </c>
      <c r="E4764">
        <v>5</v>
      </c>
      <c r="F4764" t="s">
        <v>7735</v>
      </c>
    </row>
    <row r="4765" spans="1:6" x14ac:dyDescent="0.3">
      <c r="A4765">
        <v>160175</v>
      </c>
      <c r="B4765">
        <v>1802713929</v>
      </c>
      <c r="C4765">
        <v>83441</v>
      </c>
      <c r="D4765" s="1">
        <v>41770</v>
      </c>
      <c r="E4765">
        <v>5</v>
      </c>
      <c r="F4765" t="s">
        <v>7736</v>
      </c>
    </row>
    <row r="4766" spans="1:6" x14ac:dyDescent="0.3">
      <c r="A4766">
        <v>511699</v>
      </c>
      <c r="B4766">
        <v>245429</v>
      </c>
      <c r="C4766">
        <v>91773</v>
      </c>
      <c r="D4766" s="1">
        <v>42541</v>
      </c>
      <c r="E4766">
        <v>5</v>
      </c>
      <c r="F4766" t="s">
        <v>7737</v>
      </c>
    </row>
    <row r="4767" spans="1:6" x14ac:dyDescent="0.3">
      <c r="A4767">
        <v>734562</v>
      </c>
      <c r="B4767">
        <v>128473</v>
      </c>
      <c r="C4767">
        <v>65294</v>
      </c>
      <c r="D4767" s="1">
        <v>38840</v>
      </c>
      <c r="E4767">
        <v>4</v>
      </c>
      <c r="F4767" t="s">
        <v>7738</v>
      </c>
    </row>
    <row r="4768" spans="1:6" x14ac:dyDescent="0.3">
      <c r="A4768">
        <v>911097</v>
      </c>
      <c r="B4768">
        <v>28941</v>
      </c>
      <c r="C4768">
        <v>113280</v>
      </c>
      <c r="D4768" s="1">
        <v>39645</v>
      </c>
      <c r="E4768">
        <v>5</v>
      </c>
      <c r="F4768" t="s">
        <v>7739</v>
      </c>
    </row>
    <row r="4769" spans="1:6" x14ac:dyDescent="0.3">
      <c r="A4769">
        <v>910836</v>
      </c>
      <c r="B4769">
        <v>31501</v>
      </c>
      <c r="C4769">
        <v>21101</v>
      </c>
      <c r="D4769" s="1">
        <v>37327</v>
      </c>
      <c r="E4769">
        <v>5</v>
      </c>
      <c r="F4769" t="s">
        <v>7740</v>
      </c>
    </row>
    <row r="4770" spans="1:6" x14ac:dyDescent="0.3">
      <c r="A4770">
        <v>229242</v>
      </c>
      <c r="B4770">
        <v>841835</v>
      </c>
      <c r="C4770">
        <v>247605</v>
      </c>
      <c r="D4770" s="1">
        <v>40018</v>
      </c>
      <c r="E4770">
        <v>5</v>
      </c>
      <c r="F4770" t="s">
        <v>7741</v>
      </c>
    </row>
    <row r="4771" spans="1:6" x14ac:dyDescent="0.3">
      <c r="A4771">
        <v>378078</v>
      </c>
      <c r="B4771">
        <v>2001411647</v>
      </c>
      <c r="C4771">
        <v>199038</v>
      </c>
      <c r="D4771" s="1">
        <v>42795</v>
      </c>
      <c r="E4771">
        <v>0</v>
      </c>
      <c r="F4771" t="s">
        <v>7742</v>
      </c>
    </row>
    <row r="4772" spans="1:6" x14ac:dyDescent="0.3">
      <c r="A4772">
        <v>38275</v>
      </c>
      <c r="B4772">
        <v>645905</v>
      </c>
      <c r="C4772">
        <v>166030</v>
      </c>
      <c r="D4772" s="1">
        <v>39488</v>
      </c>
      <c r="E4772">
        <v>5</v>
      </c>
      <c r="F4772" t="s">
        <v>7743</v>
      </c>
    </row>
    <row r="4773" spans="1:6" x14ac:dyDescent="0.3">
      <c r="A4773">
        <v>634327</v>
      </c>
      <c r="B4773">
        <v>522275</v>
      </c>
      <c r="C4773">
        <v>78827</v>
      </c>
      <c r="D4773" s="1">
        <v>40532</v>
      </c>
      <c r="E4773">
        <v>0</v>
      </c>
      <c r="F4773" t="s">
        <v>7744</v>
      </c>
    </row>
    <row r="4774" spans="1:6" x14ac:dyDescent="0.3">
      <c r="A4774">
        <v>1050081</v>
      </c>
      <c r="B4774">
        <v>131021</v>
      </c>
      <c r="C4774">
        <v>53878</v>
      </c>
      <c r="D4774" s="1">
        <v>39001</v>
      </c>
      <c r="E4774">
        <v>5</v>
      </c>
      <c r="F4774" t="s">
        <v>7745</v>
      </c>
    </row>
    <row r="4775" spans="1:6" x14ac:dyDescent="0.3">
      <c r="A4775">
        <v>626188</v>
      </c>
      <c r="B4775">
        <v>303990</v>
      </c>
      <c r="C4775">
        <v>116242</v>
      </c>
      <c r="D4775" s="1">
        <v>39366</v>
      </c>
      <c r="E4775">
        <v>5</v>
      </c>
      <c r="F4775" t="s">
        <v>7746</v>
      </c>
    </row>
    <row r="4776" spans="1:6" x14ac:dyDescent="0.3">
      <c r="A4776">
        <v>80389</v>
      </c>
      <c r="B4776">
        <v>259150</v>
      </c>
      <c r="C4776">
        <v>132675</v>
      </c>
      <c r="D4776" s="1">
        <v>38739</v>
      </c>
      <c r="E4776">
        <v>5</v>
      </c>
      <c r="F4776" t="s">
        <v>7747</v>
      </c>
    </row>
    <row r="4777" spans="1:6" x14ac:dyDescent="0.3">
      <c r="A4777">
        <v>766239</v>
      </c>
      <c r="B4777">
        <v>72386</v>
      </c>
      <c r="C4777">
        <v>32544</v>
      </c>
      <c r="D4777" s="1">
        <v>38118</v>
      </c>
      <c r="E4777">
        <v>5</v>
      </c>
      <c r="F4777" t="s">
        <v>7748</v>
      </c>
    </row>
    <row r="4778" spans="1:6" x14ac:dyDescent="0.3">
      <c r="A4778">
        <v>405381</v>
      </c>
      <c r="B4778">
        <v>45524</v>
      </c>
      <c r="C4778">
        <v>25865</v>
      </c>
      <c r="D4778" s="1">
        <v>38440</v>
      </c>
      <c r="E4778">
        <v>5</v>
      </c>
      <c r="F4778" t="s">
        <v>7749</v>
      </c>
    </row>
    <row r="4779" spans="1:6" x14ac:dyDescent="0.3">
      <c r="A4779">
        <v>554780</v>
      </c>
      <c r="B4779">
        <v>2001322188</v>
      </c>
      <c r="C4779">
        <v>48907</v>
      </c>
      <c r="D4779" s="1">
        <v>42730</v>
      </c>
      <c r="E4779">
        <v>5</v>
      </c>
      <c r="F4779" t="s">
        <v>7750</v>
      </c>
    </row>
    <row r="4780" spans="1:6" x14ac:dyDescent="0.3">
      <c r="A4780">
        <v>737682</v>
      </c>
      <c r="B4780">
        <v>2001144453</v>
      </c>
      <c r="C4780">
        <v>452470</v>
      </c>
      <c r="D4780" s="1">
        <v>42609</v>
      </c>
      <c r="E4780">
        <v>5</v>
      </c>
      <c r="F4780" t="s">
        <v>7751</v>
      </c>
    </row>
    <row r="4781" spans="1:6" x14ac:dyDescent="0.3">
      <c r="A4781">
        <v>616398</v>
      </c>
      <c r="B4781">
        <v>783327</v>
      </c>
      <c r="C4781">
        <v>146223</v>
      </c>
      <c r="D4781" s="1">
        <v>39783</v>
      </c>
      <c r="E4781">
        <v>5</v>
      </c>
      <c r="F4781" t="s">
        <v>7752</v>
      </c>
    </row>
    <row r="4782" spans="1:6" x14ac:dyDescent="0.3">
      <c r="A4782">
        <v>656951</v>
      </c>
      <c r="B4782">
        <v>856902</v>
      </c>
      <c r="C4782">
        <v>27208</v>
      </c>
      <c r="D4782" s="1">
        <v>40069</v>
      </c>
      <c r="E4782">
        <v>4</v>
      </c>
      <c r="F4782" t="s">
        <v>7753</v>
      </c>
    </row>
    <row r="4783" spans="1:6" x14ac:dyDescent="0.3">
      <c r="A4783">
        <v>595269</v>
      </c>
      <c r="B4783">
        <v>1568375</v>
      </c>
      <c r="C4783">
        <v>272423</v>
      </c>
      <c r="D4783" s="1">
        <v>41484</v>
      </c>
      <c r="E4783">
        <v>5</v>
      </c>
      <c r="F4783" t="s">
        <v>7754</v>
      </c>
    </row>
    <row r="4784" spans="1:6" ht="409.6" x14ac:dyDescent="0.3">
      <c r="A4784">
        <v>435585</v>
      </c>
      <c r="B4784">
        <v>361094</v>
      </c>
      <c r="C4784">
        <v>107443</v>
      </c>
      <c r="D4784" s="1">
        <v>39002</v>
      </c>
      <c r="E4784">
        <v>5</v>
      </c>
      <c r="F4784" s="2" t="s">
        <v>7755</v>
      </c>
    </row>
    <row r="4785" spans="1:6" x14ac:dyDescent="0.3">
      <c r="A4785">
        <v>378150</v>
      </c>
      <c r="B4785">
        <v>315565</v>
      </c>
      <c r="C4785">
        <v>27595</v>
      </c>
      <c r="D4785" s="1">
        <v>40566</v>
      </c>
      <c r="E4785">
        <v>4</v>
      </c>
      <c r="F4785" t="s">
        <v>7756</v>
      </c>
    </row>
    <row r="4786" spans="1:6" ht="409.6" x14ac:dyDescent="0.3">
      <c r="A4786">
        <v>609037</v>
      </c>
      <c r="B4786">
        <v>2000393644</v>
      </c>
      <c r="C4786">
        <v>97196</v>
      </c>
      <c r="D4786" s="1">
        <v>42225</v>
      </c>
      <c r="E4786">
        <v>5</v>
      </c>
      <c r="F4786" s="2" t="s">
        <v>7757</v>
      </c>
    </row>
    <row r="4787" spans="1:6" x14ac:dyDescent="0.3">
      <c r="A4787">
        <v>656394</v>
      </c>
      <c r="B4787">
        <v>97579</v>
      </c>
      <c r="C4787">
        <v>27208</v>
      </c>
      <c r="D4787" s="1">
        <v>38570</v>
      </c>
      <c r="E4787">
        <v>5</v>
      </c>
      <c r="F4787" t="s">
        <v>7758</v>
      </c>
    </row>
    <row r="4788" spans="1:6" x14ac:dyDescent="0.3">
      <c r="A4788">
        <v>1064199</v>
      </c>
      <c r="B4788">
        <v>476053</v>
      </c>
      <c r="C4788">
        <v>135151</v>
      </c>
      <c r="D4788" s="1">
        <v>40354</v>
      </c>
      <c r="E4788">
        <v>5</v>
      </c>
      <c r="F4788" t="s">
        <v>7759</v>
      </c>
    </row>
    <row r="4789" spans="1:6" x14ac:dyDescent="0.3">
      <c r="A4789">
        <v>45204</v>
      </c>
      <c r="B4789">
        <v>55850</v>
      </c>
      <c r="C4789">
        <v>65163</v>
      </c>
      <c r="D4789" s="1">
        <v>37800</v>
      </c>
      <c r="E4789">
        <v>5</v>
      </c>
      <c r="F4789" t="s">
        <v>7760</v>
      </c>
    </row>
    <row r="4790" spans="1:6" x14ac:dyDescent="0.3">
      <c r="A4790">
        <v>275868</v>
      </c>
      <c r="B4790">
        <v>86764</v>
      </c>
      <c r="C4790">
        <v>174369</v>
      </c>
      <c r="D4790" s="1">
        <v>38958</v>
      </c>
      <c r="E4790">
        <v>5</v>
      </c>
      <c r="F4790" t="s">
        <v>7761</v>
      </c>
    </row>
    <row r="4791" spans="1:6" x14ac:dyDescent="0.3">
      <c r="A4791">
        <v>121392</v>
      </c>
      <c r="B4791">
        <v>65502</v>
      </c>
      <c r="C4791">
        <v>138708</v>
      </c>
      <c r="D4791" s="1">
        <v>40072</v>
      </c>
      <c r="E4791">
        <v>5</v>
      </c>
      <c r="F4791" t="s">
        <v>7762</v>
      </c>
    </row>
    <row r="4792" spans="1:6" x14ac:dyDescent="0.3">
      <c r="A4792">
        <v>718773</v>
      </c>
      <c r="B4792">
        <v>395981</v>
      </c>
      <c r="C4792">
        <v>102506</v>
      </c>
      <c r="D4792" s="1">
        <v>40210</v>
      </c>
      <c r="E4792">
        <v>3</v>
      </c>
      <c r="F4792" t="s">
        <v>7763</v>
      </c>
    </row>
    <row r="4793" spans="1:6" ht="409.6" x14ac:dyDescent="0.3">
      <c r="A4793">
        <v>99239</v>
      </c>
      <c r="B4793">
        <v>214991</v>
      </c>
      <c r="C4793">
        <v>106108</v>
      </c>
      <c r="D4793" s="1">
        <v>39821</v>
      </c>
      <c r="E4793">
        <v>5</v>
      </c>
      <c r="F4793" s="2" t="s">
        <v>7764</v>
      </c>
    </row>
    <row r="4794" spans="1:6" x14ac:dyDescent="0.3">
      <c r="A4794">
        <v>532968</v>
      </c>
      <c r="B4794">
        <v>88099</v>
      </c>
      <c r="C4794">
        <v>486862</v>
      </c>
      <c r="D4794" s="1">
        <v>41692</v>
      </c>
      <c r="E4794">
        <v>4</v>
      </c>
      <c r="F4794" t="s">
        <v>7765</v>
      </c>
    </row>
    <row r="4795" spans="1:6" x14ac:dyDescent="0.3">
      <c r="A4795">
        <v>670299</v>
      </c>
      <c r="B4795">
        <v>243876</v>
      </c>
      <c r="C4795">
        <v>58609</v>
      </c>
      <c r="D4795" s="1">
        <v>39391</v>
      </c>
      <c r="E4795">
        <v>5</v>
      </c>
      <c r="F4795" t="s">
        <v>7766</v>
      </c>
    </row>
    <row r="4796" spans="1:6" x14ac:dyDescent="0.3">
      <c r="A4796">
        <v>95968</v>
      </c>
      <c r="B4796">
        <v>494084</v>
      </c>
      <c r="C4796">
        <v>126623</v>
      </c>
      <c r="D4796" s="1">
        <v>41177</v>
      </c>
      <c r="E4796">
        <v>4</v>
      </c>
      <c r="F4796" t="s">
        <v>7767</v>
      </c>
    </row>
    <row r="4797" spans="1:6" x14ac:dyDescent="0.3">
      <c r="A4797">
        <v>203229</v>
      </c>
      <c r="B4797">
        <v>280271</v>
      </c>
      <c r="C4797">
        <v>282487</v>
      </c>
      <c r="D4797" s="1">
        <v>39560</v>
      </c>
      <c r="E4797">
        <v>5</v>
      </c>
      <c r="F4797" t="s">
        <v>7768</v>
      </c>
    </row>
    <row r="4798" spans="1:6" x14ac:dyDescent="0.3">
      <c r="A4798">
        <v>450951</v>
      </c>
      <c r="B4798">
        <v>227652</v>
      </c>
      <c r="C4798">
        <v>230675</v>
      </c>
      <c r="D4798" s="1">
        <v>39238</v>
      </c>
      <c r="E4798">
        <v>4</v>
      </c>
      <c r="F4798" t="s">
        <v>7769</v>
      </c>
    </row>
    <row r="4799" spans="1:6" ht="216" x14ac:dyDescent="0.3">
      <c r="A4799">
        <v>128957</v>
      </c>
      <c r="B4799">
        <v>286228</v>
      </c>
      <c r="C4799">
        <v>10597</v>
      </c>
      <c r="D4799" s="1">
        <v>38739</v>
      </c>
      <c r="E4799">
        <v>5</v>
      </c>
      <c r="F4799" s="2" t="s">
        <v>7770</v>
      </c>
    </row>
    <row r="4800" spans="1:6" x14ac:dyDescent="0.3">
      <c r="A4800">
        <v>747352</v>
      </c>
      <c r="B4800">
        <v>318225</v>
      </c>
      <c r="C4800">
        <v>135814</v>
      </c>
      <c r="D4800" s="1">
        <v>40292</v>
      </c>
      <c r="E4800">
        <v>5</v>
      </c>
      <c r="F4800" t="s">
        <v>7771</v>
      </c>
    </row>
    <row r="4801" spans="1:6" x14ac:dyDescent="0.3">
      <c r="A4801">
        <v>630644</v>
      </c>
      <c r="B4801">
        <v>181781</v>
      </c>
      <c r="C4801">
        <v>216778</v>
      </c>
      <c r="D4801" s="1">
        <v>39210</v>
      </c>
      <c r="E4801">
        <v>4</v>
      </c>
      <c r="F4801" t="s">
        <v>7772</v>
      </c>
    </row>
    <row r="4802" spans="1:6" x14ac:dyDescent="0.3">
      <c r="A4802">
        <v>745980</v>
      </c>
      <c r="B4802">
        <v>104295</v>
      </c>
      <c r="C4802">
        <v>171466</v>
      </c>
      <c r="D4802" s="1">
        <v>38991</v>
      </c>
      <c r="E4802">
        <v>5</v>
      </c>
      <c r="F4802" t="s">
        <v>7773</v>
      </c>
    </row>
    <row r="4803" spans="1:6" x14ac:dyDescent="0.3">
      <c r="A4803">
        <v>951618</v>
      </c>
      <c r="B4803">
        <v>45512</v>
      </c>
      <c r="C4803">
        <v>49950</v>
      </c>
      <c r="D4803" s="1">
        <v>37631</v>
      </c>
      <c r="E4803">
        <v>5</v>
      </c>
      <c r="F4803" t="s">
        <v>7774</v>
      </c>
    </row>
    <row r="4804" spans="1:6" x14ac:dyDescent="0.3">
      <c r="A4804">
        <v>88506</v>
      </c>
      <c r="B4804">
        <v>422893</v>
      </c>
      <c r="C4804">
        <v>398468</v>
      </c>
      <c r="D4804" s="1">
        <v>40230</v>
      </c>
      <c r="E4804">
        <v>3</v>
      </c>
      <c r="F4804" t="s">
        <v>7775</v>
      </c>
    </row>
    <row r="4805" spans="1:6" x14ac:dyDescent="0.3">
      <c r="A4805">
        <v>984867</v>
      </c>
      <c r="B4805">
        <v>190886</v>
      </c>
      <c r="C4805">
        <v>110617</v>
      </c>
      <c r="D4805" s="1">
        <v>38525</v>
      </c>
      <c r="E4805">
        <v>0</v>
      </c>
      <c r="F4805" t="s">
        <v>7776</v>
      </c>
    </row>
    <row r="4806" spans="1:6" x14ac:dyDescent="0.3">
      <c r="A4806">
        <v>749729</v>
      </c>
      <c r="B4806">
        <v>318235</v>
      </c>
      <c r="C4806">
        <v>299478</v>
      </c>
      <c r="D4806" s="1">
        <v>39993</v>
      </c>
      <c r="E4806">
        <v>5</v>
      </c>
      <c r="F4806" t="s">
        <v>7777</v>
      </c>
    </row>
    <row r="4807" spans="1:6" x14ac:dyDescent="0.3">
      <c r="A4807">
        <v>158447</v>
      </c>
      <c r="B4807">
        <v>753468</v>
      </c>
      <c r="C4807">
        <v>8701</v>
      </c>
      <c r="D4807" s="1">
        <v>39531</v>
      </c>
      <c r="E4807">
        <v>5</v>
      </c>
      <c r="F4807" t="s">
        <v>7778</v>
      </c>
    </row>
    <row r="4808" spans="1:6" ht="409.6" x14ac:dyDescent="0.3">
      <c r="A4808">
        <v>277496</v>
      </c>
      <c r="B4808">
        <v>427952</v>
      </c>
      <c r="C4808">
        <v>194923</v>
      </c>
      <c r="D4808" s="1">
        <v>40313</v>
      </c>
      <c r="E4808">
        <v>5</v>
      </c>
      <c r="F4808" s="2" t="s">
        <v>7779</v>
      </c>
    </row>
    <row r="4809" spans="1:6" ht="409.6" x14ac:dyDescent="0.3">
      <c r="A4809">
        <v>1121778</v>
      </c>
      <c r="B4809">
        <v>233624</v>
      </c>
      <c r="C4809">
        <v>376278</v>
      </c>
      <c r="D4809" s="1">
        <v>40001</v>
      </c>
      <c r="E4809">
        <v>5</v>
      </c>
      <c r="F4809" s="2" t="s">
        <v>7780</v>
      </c>
    </row>
    <row r="4810" spans="1:6" ht="409.6" x14ac:dyDescent="0.3">
      <c r="A4810">
        <v>104736</v>
      </c>
      <c r="B4810">
        <v>242766</v>
      </c>
      <c r="C4810">
        <v>234216</v>
      </c>
      <c r="D4810" s="1">
        <v>39257</v>
      </c>
      <c r="E4810">
        <v>5</v>
      </c>
      <c r="F4810" s="2" t="s">
        <v>7781</v>
      </c>
    </row>
    <row r="4811" spans="1:6" x14ac:dyDescent="0.3">
      <c r="A4811">
        <v>159534</v>
      </c>
      <c r="B4811">
        <v>1951388</v>
      </c>
      <c r="C4811">
        <v>500881</v>
      </c>
      <c r="D4811" s="1">
        <v>41535</v>
      </c>
      <c r="E4811">
        <v>0</v>
      </c>
      <c r="F4811" t="s">
        <v>7782</v>
      </c>
    </row>
    <row r="4812" spans="1:6" x14ac:dyDescent="0.3">
      <c r="A4812">
        <v>976182</v>
      </c>
      <c r="B4812">
        <v>78021</v>
      </c>
      <c r="C4812">
        <v>73263</v>
      </c>
      <c r="D4812" s="1">
        <v>37940</v>
      </c>
      <c r="E4812">
        <v>3</v>
      </c>
      <c r="F4812" t="s">
        <v>7783</v>
      </c>
    </row>
    <row r="4813" spans="1:6" x14ac:dyDescent="0.3">
      <c r="A4813">
        <v>372898</v>
      </c>
      <c r="B4813">
        <v>200862</v>
      </c>
      <c r="C4813">
        <v>243071</v>
      </c>
      <c r="D4813" s="1">
        <v>40988</v>
      </c>
      <c r="E4813">
        <v>3</v>
      </c>
      <c r="F4813" t="s">
        <v>7784</v>
      </c>
    </row>
    <row r="4814" spans="1:6" x14ac:dyDescent="0.3">
      <c r="A4814">
        <v>682108</v>
      </c>
      <c r="B4814">
        <v>2312</v>
      </c>
      <c r="C4814">
        <v>3616</v>
      </c>
      <c r="D4814" s="1">
        <v>37233</v>
      </c>
      <c r="E4814">
        <v>4</v>
      </c>
      <c r="F4814" t="s">
        <v>7785</v>
      </c>
    </row>
    <row r="4815" spans="1:6" x14ac:dyDescent="0.3">
      <c r="A4815">
        <v>747764</v>
      </c>
      <c r="B4815">
        <v>2786328</v>
      </c>
      <c r="C4815">
        <v>49200</v>
      </c>
      <c r="D4815" s="1">
        <v>41379</v>
      </c>
      <c r="E4815">
        <v>4</v>
      </c>
      <c r="F4815" t="s">
        <v>7786</v>
      </c>
    </row>
    <row r="4816" spans="1:6" x14ac:dyDescent="0.3">
      <c r="A4816">
        <v>691471</v>
      </c>
      <c r="B4816">
        <v>472690</v>
      </c>
      <c r="C4816">
        <v>207801</v>
      </c>
      <c r="D4816" s="1">
        <v>39480</v>
      </c>
      <c r="E4816">
        <v>2</v>
      </c>
      <c r="F4816" t="s">
        <v>7787</v>
      </c>
    </row>
    <row r="4817" spans="1:6" x14ac:dyDescent="0.3">
      <c r="A4817">
        <v>395950</v>
      </c>
      <c r="B4817">
        <v>80353</v>
      </c>
      <c r="C4817">
        <v>171459</v>
      </c>
      <c r="D4817" s="1">
        <v>41510</v>
      </c>
      <c r="E4817">
        <v>5</v>
      </c>
      <c r="F4817" t="s">
        <v>7788</v>
      </c>
    </row>
    <row r="4818" spans="1:6" x14ac:dyDescent="0.3">
      <c r="A4818">
        <v>763471</v>
      </c>
      <c r="B4818">
        <v>376098</v>
      </c>
      <c r="C4818">
        <v>10140</v>
      </c>
      <c r="D4818" s="1">
        <v>39445</v>
      </c>
      <c r="E4818">
        <v>5</v>
      </c>
      <c r="F4818" t="s">
        <v>7789</v>
      </c>
    </row>
    <row r="4819" spans="1:6" x14ac:dyDescent="0.3">
      <c r="A4819">
        <v>71032</v>
      </c>
      <c r="B4819">
        <v>284180</v>
      </c>
      <c r="C4819">
        <v>58598</v>
      </c>
      <c r="D4819" s="1">
        <v>40128</v>
      </c>
      <c r="E4819">
        <v>5</v>
      </c>
      <c r="F4819" t="s">
        <v>7790</v>
      </c>
    </row>
    <row r="4820" spans="1:6" x14ac:dyDescent="0.3">
      <c r="A4820">
        <v>774158</v>
      </c>
      <c r="B4820">
        <v>1133190</v>
      </c>
      <c r="C4820">
        <v>128956</v>
      </c>
      <c r="D4820" s="1">
        <v>40345</v>
      </c>
      <c r="E4820">
        <v>4</v>
      </c>
      <c r="F4820" t="s">
        <v>7791</v>
      </c>
    </row>
    <row r="4821" spans="1:6" x14ac:dyDescent="0.3">
      <c r="A4821">
        <v>787281</v>
      </c>
      <c r="B4821">
        <v>473840</v>
      </c>
      <c r="C4821">
        <v>222106</v>
      </c>
      <c r="D4821" s="1">
        <v>39655</v>
      </c>
      <c r="E4821">
        <v>4</v>
      </c>
      <c r="F4821" t="s">
        <v>7792</v>
      </c>
    </row>
    <row r="4822" spans="1:6" x14ac:dyDescent="0.3">
      <c r="A4822">
        <v>318535</v>
      </c>
      <c r="B4822">
        <v>562742</v>
      </c>
      <c r="C4822">
        <v>353899</v>
      </c>
      <c r="D4822" s="1">
        <v>39868</v>
      </c>
      <c r="E4822">
        <v>5</v>
      </c>
      <c r="F4822" t="s">
        <v>7793</v>
      </c>
    </row>
    <row r="4823" spans="1:6" x14ac:dyDescent="0.3">
      <c r="A4823">
        <v>978921</v>
      </c>
      <c r="B4823">
        <v>257993</v>
      </c>
      <c r="C4823">
        <v>238867</v>
      </c>
      <c r="D4823" s="1">
        <v>39316</v>
      </c>
      <c r="E4823">
        <v>5</v>
      </c>
      <c r="F4823" t="s">
        <v>7794</v>
      </c>
    </row>
    <row r="4824" spans="1:6" x14ac:dyDescent="0.3">
      <c r="A4824">
        <v>509715</v>
      </c>
      <c r="B4824">
        <v>834027</v>
      </c>
      <c r="C4824">
        <v>314702</v>
      </c>
      <c r="D4824" s="1">
        <v>39932</v>
      </c>
      <c r="E4824">
        <v>0</v>
      </c>
      <c r="F4824" t="s">
        <v>7795</v>
      </c>
    </row>
    <row r="4825" spans="1:6" x14ac:dyDescent="0.3">
      <c r="A4825">
        <v>245366</v>
      </c>
      <c r="B4825">
        <v>171790</v>
      </c>
      <c r="C4825">
        <v>384390</v>
      </c>
      <c r="D4825" s="1">
        <v>40691</v>
      </c>
      <c r="E4825">
        <v>5</v>
      </c>
      <c r="F4825" t="s">
        <v>7796</v>
      </c>
    </row>
    <row r="4826" spans="1:6" x14ac:dyDescent="0.3">
      <c r="A4826">
        <v>55302</v>
      </c>
      <c r="B4826">
        <v>104295</v>
      </c>
      <c r="C4826">
        <v>87360</v>
      </c>
      <c r="D4826" s="1">
        <v>38084</v>
      </c>
      <c r="E4826">
        <v>5</v>
      </c>
      <c r="F4826" t="s">
        <v>7797</v>
      </c>
    </row>
    <row r="4827" spans="1:6" x14ac:dyDescent="0.3">
      <c r="A4827">
        <v>524672</v>
      </c>
      <c r="B4827">
        <v>175574</v>
      </c>
      <c r="C4827">
        <v>443070</v>
      </c>
      <c r="D4827" s="1">
        <v>41333</v>
      </c>
      <c r="E4827">
        <v>0</v>
      </c>
      <c r="F4827" t="s">
        <v>7798</v>
      </c>
    </row>
    <row r="4828" spans="1:6" x14ac:dyDescent="0.3">
      <c r="A4828">
        <v>109129</v>
      </c>
      <c r="B4828">
        <v>446523</v>
      </c>
      <c r="C4828">
        <v>257766</v>
      </c>
      <c r="D4828" s="1">
        <v>40051</v>
      </c>
      <c r="E4828">
        <v>5</v>
      </c>
      <c r="F4828" t="s">
        <v>7799</v>
      </c>
    </row>
    <row r="4829" spans="1:6" x14ac:dyDescent="0.3">
      <c r="A4829">
        <v>261894</v>
      </c>
      <c r="B4829">
        <v>185387</v>
      </c>
      <c r="C4829">
        <v>201071</v>
      </c>
      <c r="D4829" s="1">
        <v>39104</v>
      </c>
      <c r="E4829">
        <v>4</v>
      </c>
      <c r="F4829" t="s">
        <v>7800</v>
      </c>
    </row>
    <row r="4830" spans="1:6" x14ac:dyDescent="0.3">
      <c r="A4830">
        <v>1024394</v>
      </c>
      <c r="B4830">
        <v>2000719415</v>
      </c>
      <c r="C4830">
        <v>111777</v>
      </c>
      <c r="D4830" s="1">
        <v>42337</v>
      </c>
      <c r="E4830">
        <v>5</v>
      </c>
      <c r="F4830" t="s">
        <v>7801</v>
      </c>
    </row>
    <row r="4831" spans="1:6" x14ac:dyDescent="0.3">
      <c r="A4831">
        <v>36442</v>
      </c>
      <c r="B4831">
        <v>37471</v>
      </c>
      <c r="C4831">
        <v>57763</v>
      </c>
      <c r="D4831" s="1">
        <v>37897</v>
      </c>
      <c r="E4831">
        <v>5</v>
      </c>
      <c r="F4831" t="s">
        <v>7802</v>
      </c>
    </row>
    <row r="4832" spans="1:6" x14ac:dyDescent="0.3">
      <c r="A4832">
        <v>1102302</v>
      </c>
      <c r="B4832">
        <v>23466</v>
      </c>
      <c r="C4832">
        <v>148123</v>
      </c>
      <c r="D4832" s="1">
        <v>40348</v>
      </c>
      <c r="E4832">
        <v>5</v>
      </c>
      <c r="F4832" t="s">
        <v>7803</v>
      </c>
    </row>
    <row r="4833" spans="1:6" x14ac:dyDescent="0.3">
      <c r="A4833">
        <v>574401</v>
      </c>
      <c r="B4833">
        <v>1850267</v>
      </c>
      <c r="C4833">
        <v>13320</v>
      </c>
      <c r="D4833" s="1">
        <v>40612</v>
      </c>
      <c r="E4833">
        <v>5</v>
      </c>
      <c r="F4833" t="s">
        <v>7804</v>
      </c>
    </row>
    <row r="4834" spans="1:6" x14ac:dyDescent="0.3">
      <c r="A4834">
        <v>1040443</v>
      </c>
      <c r="B4834">
        <v>177135</v>
      </c>
      <c r="C4834">
        <v>147023</v>
      </c>
      <c r="D4834" s="1">
        <v>38689</v>
      </c>
      <c r="E4834">
        <v>5</v>
      </c>
      <c r="F4834" t="s">
        <v>7805</v>
      </c>
    </row>
    <row r="4835" spans="1:6" x14ac:dyDescent="0.3">
      <c r="A4835">
        <v>1080709</v>
      </c>
      <c r="B4835">
        <v>1329782</v>
      </c>
      <c r="C4835">
        <v>457972</v>
      </c>
      <c r="D4835" s="1">
        <v>40724</v>
      </c>
      <c r="E4835">
        <v>5</v>
      </c>
      <c r="F4835" t="s">
        <v>7806</v>
      </c>
    </row>
    <row r="4836" spans="1:6" x14ac:dyDescent="0.3">
      <c r="A4836">
        <v>697549</v>
      </c>
      <c r="B4836">
        <v>107583</v>
      </c>
      <c r="C4836">
        <v>353636</v>
      </c>
      <c r="D4836" s="1">
        <v>40738</v>
      </c>
      <c r="E4836">
        <v>5</v>
      </c>
      <c r="F4836" t="s">
        <v>7807</v>
      </c>
    </row>
    <row r="4837" spans="1:6" ht="409.6" x14ac:dyDescent="0.3">
      <c r="A4837">
        <v>874186</v>
      </c>
      <c r="B4837">
        <v>563254</v>
      </c>
      <c r="C4837">
        <v>237065</v>
      </c>
      <c r="D4837" s="1">
        <v>39310</v>
      </c>
      <c r="E4837">
        <v>0</v>
      </c>
      <c r="F4837" s="2" t="s">
        <v>7808</v>
      </c>
    </row>
    <row r="4838" spans="1:6" x14ac:dyDescent="0.3">
      <c r="A4838">
        <v>611040</v>
      </c>
      <c r="B4838">
        <v>1802769635</v>
      </c>
      <c r="C4838">
        <v>118981</v>
      </c>
      <c r="D4838" s="1">
        <v>41785</v>
      </c>
      <c r="E4838">
        <v>5</v>
      </c>
      <c r="F4838" t="s">
        <v>7809</v>
      </c>
    </row>
    <row r="4839" spans="1:6" x14ac:dyDescent="0.3">
      <c r="A4839">
        <v>786457</v>
      </c>
      <c r="B4839">
        <v>198154</v>
      </c>
      <c r="C4839">
        <v>518749</v>
      </c>
      <c r="D4839" s="1">
        <v>42313</v>
      </c>
      <c r="E4839">
        <v>4</v>
      </c>
      <c r="F4839" t="s">
        <v>7810</v>
      </c>
    </row>
    <row r="4840" spans="1:6" ht="409.6" x14ac:dyDescent="0.3">
      <c r="A4840">
        <v>655160</v>
      </c>
      <c r="B4840">
        <v>726003</v>
      </c>
      <c r="C4840">
        <v>48090</v>
      </c>
      <c r="D4840" s="1">
        <v>39730</v>
      </c>
      <c r="E4840">
        <v>5</v>
      </c>
      <c r="F4840" s="2" t="s">
        <v>7811</v>
      </c>
    </row>
    <row r="4841" spans="1:6" x14ac:dyDescent="0.3">
      <c r="A4841">
        <v>109145</v>
      </c>
      <c r="B4841">
        <v>280271</v>
      </c>
      <c r="C4841">
        <v>257766</v>
      </c>
      <c r="D4841" s="1">
        <v>40086</v>
      </c>
      <c r="E4841">
        <v>5</v>
      </c>
      <c r="F4841" t="s">
        <v>7812</v>
      </c>
    </row>
    <row r="4842" spans="1:6" x14ac:dyDescent="0.3">
      <c r="A4842">
        <v>744204</v>
      </c>
      <c r="B4842">
        <v>1016749</v>
      </c>
      <c r="C4842">
        <v>48635</v>
      </c>
      <c r="D4842" s="1">
        <v>39758</v>
      </c>
      <c r="E4842">
        <v>5</v>
      </c>
      <c r="F4842" t="s">
        <v>7813</v>
      </c>
    </row>
    <row r="4843" spans="1:6" x14ac:dyDescent="0.3">
      <c r="A4843">
        <v>696149</v>
      </c>
      <c r="B4843">
        <v>68715</v>
      </c>
      <c r="C4843">
        <v>179191</v>
      </c>
      <c r="D4843" s="1">
        <v>39124</v>
      </c>
      <c r="E4843">
        <v>3</v>
      </c>
      <c r="F4843" t="s">
        <v>7814</v>
      </c>
    </row>
    <row r="4844" spans="1:6" x14ac:dyDescent="0.3">
      <c r="A4844">
        <v>107187</v>
      </c>
      <c r="B4844">
        <v>28201</v>
      </c>
      <c r="C4844">
        <v>73081</v>
      </c>
      <c r="D4844" s="1">
        <v>38021</v>
      </c>
      <c r="E4844">
        <v>5</v>
      </c>
      <c r="F4844" t="s">
        <v>7815</v>
      </c>
    </row>
    <row r="4845" spans="1:6" x14ac:dyDescent="0.3">
      <c r="A4845">
        <v>136749</v>
      </c>
      <c r="B4845">
        <v>607820</v>
      </c>
      <c r="C4845">
        <v>44888</v>
      </c>
      <c r="D4845" s="1">
        <v>40217</v>
      </c>
      <c r="E4845">
        <v>5</v>
      </c>
      <c r="F4845" t="s">
        <v>7816</v>
      </c>
    </row>
    <row r="4846" spans="1:6" x14ac:dyDescent="0.3">
      <c r="A4846">
        <v>984407</v>
      </c>
      <c r="B4846">
        <v>314785</v>
      </c>
      <c r="C4846">
        <v>9272</v>
      </c>
      <c r="D4846" s="1">
        <v>39730</v>
      </c>
      <c r="E4846">
        <v>3</v>
      </c>
      <c r="F4846" t="s">
        <v>7817</v>
      </c>
    </row>
    <row r="4847" spans="1:6" x14ac:dyDescent="0.3">
      <c r="A4847">
        <v>1104397</v>
      </c>
      <c r="B4847">
        <v>296809</v>
      </c>
      <c r="C4847">
        <v>146887</v>
      </c>
      <c r="D4847" s="1">
        <v>39081</v>
      </c>
      <c r="E4847">
        <v>4</v>
      </c>
      <c r="F4847" t="s">
        <v>7818</v>
      </c>
    </row>
    <row r="4848" spans="1:6" x14ac:dyDescent="0.3">
      <c r="A4848">
        <v>952033</v>
      </c>
      <c r="B4848">
        <v>2001368390</v>
      </c>
      <c r="C4848">
        <v>8899</v>
      </c>
      <c r="D4848" s="1">
        <v>42762</v>
      </c>
      <c r="E4848">
        <v>1</v>
      </c>
      <c r="F4848" t="s">
        <v>7819</v>
      </c>
    </row>
    <row r="4849" spans="1:6" x14ac:dyDescent="0.3">
      <c r="A4849">
        <v>1055186</v>
      </c>
      <c r="B4849">
        <v>2002367998</v>
      </c>
      <c r="C4849">
        <v>243008</v>
      </c>
      <c r="D4849" s="1">
        <v>43450</v>
      </c>
      <c r="E4849">
        <v>5</v>
      </c>
      <c r="F4849" t="s">
        <v>7820</v>
      </c>
    </row>
    <row r="4850" spans="1:6" x14ac:dyDescent="0.3">
      <c r="A4850">
        <v>895830</v>
      </c>
      <c r="B4850">
        <v>461283</v>
      </c>
      <c r="C4850">
        <v>388369</v>
      </c>
      <c r="D4850" s="1">
        <v>40070</v>
      </c>
      <c r="E4850">
        <v>5</v>
      </c>
      <c r="F4850" t="s">
        <v>7821</v>
      </c>
    </row>
    <row r="4851" spans="1:6" x14ac:dyDescent="0.3">
      <c r="A4851">
        <v>116106</v>
      </c>
      <c r="B4851">
        <v>113509</v>
      </c>
      <c r="C4851">
        <v>301877</v>
      </c>
      <c r="D4851" s="1">
        <v>40316</v>
      </c>
      <c r="E4851">
        <v>5</v>
      </c>
      <c r="F4851" t="s">
        <v>7822</v>
      </c>
    </row>
    <row r="4852" spans="1:6" x14ac:dyDescent="0.3">
      <c r="A4852">
        <v>1104016</v>
      </c>
      <c r="B4852">
        <v>846589</v>
      </c>
      <c r="C4852">
        <v>64446</v>
      </c>
      <c r="D4852" s="1">
        <v>39592</v>
      </c>
      <c r="E4852">
        <v>0</v>
      </c>
      <c r="F4852" t="s">
        <v>7823</v>
      </c>
    </row>
    <row r="4853" spans="1:6" x14ac:dyDescent="0.3">
      <c r="A4853">
        <v>197058</v>
      </c>
      <c r="B4853">
        <v>1141568</v>
      </c>
      <c r="C4853">
        <v>186583</v>
      </c>
      <c r="D4853" s="1">
        <v>39892</v>
      </c>
      <c r="E4853">
        <v>5</v>
      </c>
      <c r="F4853" t="s">
        <v>7824</v>
      </c>
    </row>
    <row r="4854" spans="1:6" x14ac:dyDescent="0.3">
      <c r="A4854">
        <v>210335</v>
      </c>
      <c r="B4854">
        <v>264630</v>
      </c>
      <c r="C4854">
        <v>18824</v>
      </c>
      <c r="D4854" s="1">
        <v>39185</v>
      </c>
      <c r="E4854">
        <v>4</v>
      </c>
      <c r="F4854" t="s">
        <v>7825</v>
      </c>
    </row>
    <row r="4855" spans="1:6" x14ac:dyDescent="0.3">
      <c r="A4855">
        <v>845085</v>
      </c>
      <c r="B4855">
        <v>533270</v>
      </c>
      <c r="C4855">
        <v>201379</v>
      </c>
      <c r="D4855" s="1">
        <v>39278</v>
      </c>
      <c r="E4855">
        <v>5</v>
      </c>
      <c r="F4855" t="s">
        <v>7826</v>
      </c>
    </row>
    <row r="4856" spans="1:6" x14ac:dyDescent="0.3">
      <c r="A4856">
        <v>550121</v>
      </c>
      <c r="B4856">
        <v>1051067</v>
      </c>
      <c r="C4856">
        <v>30200</v>
      </c>
      <c r="D4856" s="1">
        <v>39791</v>
      </c>
      <c r="E4856">
        <v>0</v>
      </c>
      <c r="F4856" t="s">
        <v>7827</v>
      </c>
    </row>
    <row r="4857" spans="1:6" ht="409.6" x14ac:dyDescent="0.3">
      <c r="A4857">
        <v>37462</v>
      </c>
      <c r="B4857">
        <v>14664</v>
      </c>
      <c r="C4857">
        <v>36873</v>
      </c>
      <c r="D4857" s="1">
        <v>37895</v>
      </c>
      <c r="E4857">
        <v>5</v>
      </c>
      <c r="F4857" s="2" t="s">
        <v>7828</v>
      </c>
    </row>
    <row r="4858" spans="1:6" ht="409.6" x14ac:dyDescent="0.3">
      <c r="A4858">
        <v>193782</v>
      </c>
      <c r="B4858">
        <v>98165</v>
      </c>
      <c r="C4858">
        <v>258522</v>
      </c>
      <c r="D4858" s="1">
        <v>39733</v>
      </c>
      <c r="E4858">
        <v>5</v>
      </c>
      <c r="F4858" s="2" t="s">
        <v>7829</v>
      </c>
    </row>
    <row r="4859" spans="1:6" x14ac:dyDescent="0.3">
      <c r="A4859">
        <v>949154</v>
      </c>
      <c r="B4859">
        <v>592481</v>
      </c>
      <c r="C4859">
        <v>82276</v>
      </c>
      <c r="D4859" s="1">
        <v>40239</v>
      </c>
      <c r="E4859">
        <v>4</v>
      </c>
      <c r="F4859" t="s">
        <v>7830</v>
      </c>
    </row>
    <row r="4860" spans="1:6" x14ac:dyDescent="0.3">
      <c r="A4860">
        <v>382549</v>
      </c>
      <c r="B4860">
        <v>80353</v>
      </c>
      <c r="C4860">
        <v>228162</v>
      </c>
      <c r="D4860" s="1">
        <v>39257</v>
      </c>
      <c r="E4860">
        <v>5</v>
      </c>
      <c r="F4860" t="s">
        <v>7831</v>
      </c>
    </row>
    <row r="4861" spans="1:6" x14ac:dyDescent="0.3">
      <c r="A4861">
        <v>913942</v>
      </c>
      <c r="B4861">
        <v>97780</v>
      </c>
      <c r="C4861">
        <v>140199</v>
      </c>
      <c r="D4861" s="1">
        <v>39177</v>
      </c>
      <c r="E4861">
        <v>4</v>
      </c>
      <c r="F4861" t="s">
        <v>7832</v>
      </c>
    </row>
    <row r="4862" spans="1:6" x14ac:dyDescent="0.3">
      <c r="A4862">
        <v>433206</v>
      </c>
      <c r="B4862">
        <v>117902</v>
      </c>
      <c r="C4862">
        <v>73679</v>
      </c>
      <c r="D4862" s="1">
        <v>37974</v>
      </c>
      <c r="E4862">
        <v>5</v>
      </c>
      <c r="F4862" t="s">
        <v>7833</v>
      </c>
    </row>
    <row r="4863" spans="1:6" x14ac:dyDescent="0.3">
      <c r="A4863">
        <v>404990</v>
      </c>
      <c r="B4863">
        <v>1072593</v>
      </c>
      <c r="C4863">
        <v>194908</v>
      </c>
      <c r="D4863" s="1">
        <v>40899</v>
      </c>
      <c r="E4863">
        <v>5</v>
      </c>
      <c r="F4863" t="s">
        <v>7834</v>
      </c>
    </row>
    <row r="4864" spans="1:6" x14ac:dyDescent="0.3">
      <c r="A4864">
        <v>4054</v>
      </c>
      <c r="B4864">
        <v>243224</v>
      </c>
      <c r="C4864">
        <v>123506</v>
      </c>
      <c r="D4864" s="1">
        <v>39158</v>
      </c>
      <c r="E4864">
        <v>5</v>
      </c>
      <c r="F4864" t="s">
        <v>7835</v>
      </c>
    </row>
    <row r="4865" spans="1:6" x14ac:dyDescent="0.3">
      <c r="A4865">
        <v>270633</v>
      </c>
      <c r="B4865">
        <v>354675</v>
      </c>
      <c r="C4865">
        <v>155801</v>
      </c>
      <c r="D4865" s="1">
        <v>41326</v>
      </c>
      <c r="E4865">
        <v>5</v>
      </c>
      <c r="F4865" t="s">
        <v>7836</v>
      </c>
    </row>
    <row r="4866" spans="1:6" x14ac:dyDescent="0.3">
      <c r="A4866">
        <v>1123713</v>
      </c>
      <c r="B4866">
        <v>202431</v>
      </c>
      <c r="C4866">
        <v>57679</v>
      </c>
      <c r="D4866" s="1">
        <v>39475</v>
      </c>
      <c r="E4866">
        <v>5</v>
      </c>
      <c r="F4866" t="s">
        <v>7837</v>
      </c>
    </row>
    <row r="4867" spans="1:6" x14ac:dyDescent="0.3">
      <c r="A4867">
        <v>1033713</v>
      </c>
      <c r="B4867">
        <v>54678</v>
      </c>
      <c r="C4867">
        <v>130385</v>
      </c>
      <c r="D4867" s="1">
        <v>39349</v>
      </c>
      <c r="E4867">
        <v>5</v>
      </c>
      <c r="F4867" t="s">
        <v>7838</v>
      </c>
    </row>
    <row r="4868" spans="1:6" ht="409.6" x14ac:dyDescent="0.3">
      <c r="A4868">
        <v>411416</v>
      </c>
      <c r="B4868">
        <v>516405</v>
      </c>
      <c r="C4868">
        <v>227921</v>
      </c>
      <c r="D4868" s="1">
        <v>39617</v>
      </c>
      <c r="E4868">
        <v>4</v>
      </c>
      <c r="F4868" s="2" t="s">
        <v>7839</v>
      </c>
    </row>
    <row r="4869" spans="1:6" x14ac:dyDescent="0.3">
      <c r="A4869">
        <v>97045</v>
      </c>
      <c r="B4869">
        <v>67656</v>
      </c>
      <c r="C4869">
        <v>246581</v>
      </c>
      <c r="D4869" s="1">
        <v>39430</v>
      </c>
      <c r="E4869">
        <v>5</v>
      </c>
      <c r="F4869" t="s">
        <v>7840</v>
      </c>
    </row>
    <row r="4870" spans="1:6" x14ac:dyDescent="0.3">
      <c r="A4870">
        <v>1070653</v>
      </c>
      <c r="B4870">
        <v>298447</v>
      </c>
      <c r="C4870">
        <v>61154</v>
      </c>
      <c r="D4870" s="1">
        <v>39218</v>
      </c>
      <c r="E4870">
        <v>4</v>
      </c>
      <c r="F4870" t="s">
        <v>7841</v>
      </c>
    </row>
    <row r="4871" spans="1:6" ht="409.6" x14ac:dyDescent="0.3">
      <c r="A4871">
        <v>964094</v>
      </c>
      <c r="B4871">
        <v>174711</v>
      </c>
      <c r="C4871">
        <v>30521</v>
      </c>
      <c r="D4871" s="1">
        <v>39128</v>
      </c>
      <c r="E4871">
        <v>4</v>
      </c>
      <c r="F4871" s="2" t="s">
        <v>7842</v>
      </c>
    </row>
    <row r="4872" spans="1:6" x14ac:dyDescent="0.3">
      <c r="A4872">
        <v>1095435</v>
      </c>
      <c r="B4872">
        <v>1284669</v>
      </c>
      <c r="C4872">
        <v>280318</v>
      </c>
      <c r="D4872" s="1">
        <v>39966</v>
      </c>
      <c r="E4872">
        <v>5</v>
      </c>
      <c r="F4872" t="s">
        <v>7843</v>
      </c>
    </row>
    <row r="4873" spans="1:6" x14ac:dyDescent="0.3">
      <c r="A4873">
        <v>932357</v>
      </c>
      <c r="B4873">
        <v>424680</v>
      </c>
      <c r="C4873">
        <v>327226</v>
      </c>
      <c r="D4873" s="1">
        <v>39792</v>
      </c>
      <c r="E4873">
        <v>5</v>
      </c>
      <c r="F4873" t="s">
        <v>7844</v>
      </c>
    </row>
    <row r="4874" spans="1:6" x14ac:dyDescent="0.3">
      <c r="A4874">
        <v>979339</v>
      </c>
      <c r="B4874">
        <v>177135</v>
      </c>
      <c r="C4874">
        <v>168115</v>
      </c>
      <c r="D4874" s="1">
        <v>40502</v>
      </c>
      <c r="E4874">
        <v>5</v>
      </c>
      <c r="F4874" t="s">
        <v>7845</v>
      </c>
    </row>
    <row r="4875" spans="1:6" x14ac:dyDescent="0.3">
      <c r="A4875">
        <v>369123</v>
      </c>
      <c r="B4875">
        <v>9748</v>
      </c>
      <c r="C4875">
        <v>78848</v>
      </c>
      <c r="D4875" s="1">
        <v>38140</v>
      </c>
      <c r="E4875">
        <v>4</v>
      </c>
      <c r="F4875" t="s">
        <v>7846</v>
      </c>
    </row>
    <row r="4876" spans="1:6" x14ac:dyDescent="0.3">
      <c r="A4876">
        <v>938370</v>
      </c>
      <c r="B4876">
        <v>836491</v>
      </c>
      <c r="C4876">
        <v>82102</v>
      </c>
      <c r="D4876" s="1">
        <v>40129</v>
      </c>
      <c r="E4876">
        <v>5</v>
      </c>
      <c r="F4876" t="s">
        <v>7847</v>
      </c>
    </row>
    <row r="4877" spans="1:6" x14ac:dyDescent="0.3">
      <c r="A4877">
        <v>663965</v>
      </c>
      <c r="B4877">
        <v>1502083</v>
      </c>
      <c r="C4877">
        <v>272580</v>
      </c>
      <c r="D4877" s="1">
        <v>40176</v>
      </c>
      <c r="E4877">
        <v>5</v>
      </c>
      <c r="F4877" t="s">
        <v>7848</v>
      </c>
    </row>
    <row r="4878" spans="1:6" x14ac:dyDescent="0.3">
      <c r="A4878">
        <v>85848</v>
      </c>
      <c r="B4878">
        <v>4439</v>
      </c>
      <c r="C4878">
        <v>279757</v>
      </c>
      <c r="D4878" s="1">
        <v>39467</v>
      </c>
      <c r="E4878">
        <v>4</v>
      </c>
      <c r="F4878" t="s">
        <v>7849</v>
      </c>
    </row>
    <row r="4879" spans="1:6" x14ac:dyDescent="0.3">
      <c r="A4879">
        <v>1088332</v>
      </c>
      <c r="B4879">
        <v>60486</v>
      </c>
      <c r="C4879">
        <v>150028</v>
      </c>
      <c r="D4879" s="1">
        <v>39626</v>
      </c>
      <c r="E4879">
        <v>5</v>
      </c>
      <c r="F4879" t="s">
        <v>7850</v>
      </c>
    </row>
    <row r="4880" spans="1:6" x14ac:dyDescent="0.3">
      <c r="A4880">
        <v>15875</v>
      </c>
      <c r="B4880">
        <v>1106600</v>
      </c>
      <c r="C4880">
        <v>102734</v>
      </c>
      <c r="D4880" s="1">
        <v>40534</v>
      </c>
      <c r="E4880">
        <v>5</v>
      </c>
      <c r="F4880" t="s">
        <v>7851</v>
      </c>
    </row>
    <row r="4881" spans="1:6" x14ac:dyDescent="0.3">
      <c r="A4881">
        <v>160078</v>
      </c>
      <c r="B4881">
        <v>244597</v>
      </c>
      <c r="C4881">
        <v>83441</v>
      </c>
      <c r="D4881" s="1">
        <v>38614</v>
      </c>
      <c r="E4881">
        <v>0</v>
      </c>
      <c r="F4881" t="s">
        <v>7852</v>
      </c>
    </row>
    <row r="4882" spans="1:6" x14ac:dyDescent="0.3">
      <c r="A4882">
        <v>554739</v>
      </c>
      <c r="B4882">
        <v>958968</v>
      </c>
      <c r="C4882">
        <v>48907</v>
      </c>
      <c r="D4882" s="1">
        <v>39719</v>
      </c>
      <c r="E4882">
        <v>5</v>
      </c>
      <c r="F4882" t="s">
        <v>7853</v>
      </c>
    </row>
    <row r="4883" spans="1:6" x14ac:dyDescent="0.3">
      <c r="A4883">
        <v>744593</v>
      </c>
      <c r="B4883">
        <v>162329</v>
      </c>
      <c r="C4883">
        <v>111309</v>
      </c>
      <c r="D4883" s="1">
        <v>38651</v>
      </c>
      <c r="E4883">
        <v>5</v>
      </c>
      <c r="F4883" t="s">
        <v>7854</v>
      </c>
    </row>
    <row r="4884" spans="1:6" x14ac:dyDescent="0.3">
      <c r="A4884">
        <v>124043</v>
      </c>
      <c r="B4884">
        <v>280271</v>
      </c>
      <c r="C4884">
        <v>294446</v>
      </c>
      <c r="D4884" s="1">
        <v>40073</v>
      </c>
      <c r="E4884">
        <v>5</v>
      </c>
      <c r="F4884" t="s">
        <v>7855</v>
      </c>
    </row>
    <row r="4885" spans="1:6" x14ac:dyDescent="0.3">
      <c r="A4885">
        <v>919393</v>
      </c>
      <c r="B4885">
        <v>228978</v>
      </c>
      <c r="C4885">
        <v>140839</v>
      </c>
      <c r="D4885" s="1">
        <v>39609</v>
      </c>
      <c r="E4885">
        <v>5</v>
      </c>
      <c r="F4885" t="s">
        <v>7856</v>
      </c>
    </row>
    <row r="4886" spans="1:6" x14ac:dyDescent="0.3">
      <c r="A4886">
        <v>828855</v>
      </c>
      <c r="B4886">
        <v>2433488</v>
      </c>
      <c r="C4886">
        <v>476130</v>
      </c>
      <c r="D4886" s="1">
        <v>41304</v>
      </c>
      <c r="E4886">
        <v>4</v>
      </c>
      <c r="F4886" t="s">
        <v>7857</v>
      </c>
    </row>
    <row r="4887" spans="1:6" x14ac:dyDescent="0.3">
      <c r="A4887">
        <v>16292</v>
      </c>
      <c r="B4887">
        <v>128447</v>
      </c>
      <c r="C4887">
        <v>64435</v>
      </c>
      <c r="D4887" s="1">
        <v>38384</v>
      </c>
      <c r="E4887">
        <v>5</v>
      </c>
      <c r="F4887" t="s">
        <v>7858</v>
      </c>
    </row>
    <row r="4888" spans="1:6" x14ac:dyDescent="0.3">
      <c r="A4888">
        <v>958098</v>
      </c>
      <c r="B4888">
        <v>342524</v>
      </c>
      <c r="C4888">
        <v>339814</v>
      </c>
      <c r="D4888" s="1">
        <v>39819</v>
      </c>
      <c r="E4888">
        <v>5</v>
      </c>
      <c r="F4888" t="s">
        <v>7859</v>
      </c>
    </row>
    <row r="4889" spans="1:6" x14ac:dyDescent="0.3">
      <c r="A4889">
        <v>902347</v>
      </c>
      <c r="B4889">
        <v>211184</v>
      </c>
      <c r="C4889">
        <v>241779</v>
      </c>
      <c r="D4889" s="1">
        <v>39718</v>
      </c>
      <c r="E4889">
        <v>5</v>
      </c>
      <c r="F4889" t="s">
        <v>7860</v>
      </c>
    </row>
    <row r="4890" spans="1:6" x14ac:dyDescent="0.3">
      <c r="A4890">
        <v>5194</v>
      </c>
      <c r="B4890">
        <v>102058</v>
      </c>
      <c r="C4890">
        <v>273976</v>
      </c>
      <c r="D4890" s="1">
        <v>39501</v>
      </c>
      <c r="E4890">
        <v>5</v>
      </c>
      <c r="F4890" t="s">
        <v>7861</v>
      </c>
    </row>
    <row r="4891" spans="1:6" x14ac:dyDescent="0.3">
      <c r="A4891">
        <v>419054</v>
      </c>
      <c r="B4891">
        <v>2000786197</v>
      </c>
      <c r="C4891">
        <v>424162</v>
      </c>
      <c r="D4891" s="1">
        <v>42872</v>
      </c>
      <c r="E4891">
        <v>0</v>
      </c>
      <c r="F4891" t="s">
        <v>7862</v>
      </c>
    </row>
    <row r="4892" spans="1:6" ht="409.6" x14ac:dyDescent="0.3">
      <c r="A4892">
        <v>300294</v>
      </c>
      <c r="B4892">
        <v>634323</v>
      </c>
      <c r="C4892">
        <v>119275</v>
      </c>
      <c r="D4892" s="1">
        <v>39808</v>
      </c>
      <c r="E4892">
        <v>5</v>
      </c>
      <c r="F4892" s="2" t="s">
        <v>7863</v>
      </c>
    </row>
    <row r="4893" spans="1:6" x14ac:dyDescent="0.3">
      <c r="A4893">
        <v>668703</v>
      </c>
      <c r="B4893">
        <v>35635</v>
      </c>
      <c r="C4893">
        <v>25035</v>
      </c>
      <c r="D4893" s="1">
        <v>37621</v>
      </c>
      <c r="E4893">
        <v>5</v>
      </c>
      <c r="F4893" t="s">
        <v>7864</v>
      </c>
    </row>
    <row r="4894" spans="1:6" x14ac:dyDescent="0.3">
      <c r="A4894">
        <v>1086994</v>
      </c>
      <c r="B4894">
        <v>599450</v>
      </c>
      <c r="C4894">
        <v>295286</v>
      </c>
      <c r="D4894" s="1">
        <v>40096</v>
      </c>
      <c r="E4894">
        <v>5</v>
      </c>
      <c r="F4894" t="s">
        <v>7865</v>
      </c>
    </row>
    <row r="4895" spans="1:6" x14ac:dyDescent="0.3">
      <c r="A4895">
        <v>1041127</v>
      </c>
      <c r="B4895">
        <v>2000524218</v>
      </c>
      <c r="C4895">
        <v>297005</v>
      </c>
      <c r="D4895" s="1">
        <v>42281</v>
      </c>
      <c r="E4895">
        <v>5</v>
      </c>
      <c r="F4895" t="s">
        <v>7866</v>
      </c>
    </row>
    <row r="4896" spans="1:6" x14ac:dyDescent="0.3">
      <c r="A4896">
        <v>956350</v>
      </c>
      <c r="B4896">
        <v>268973</v>
      </c>
      <c r="C4896">
        <v>162873</v>
      </c>
      <c r="D4896" s="1">
        <v>38970</v>
      </c>
      <c r="E4896">
        <v>5</v>
      </c>
      <c r="F4896" t="s">
        <v>7867</v>
      </c>
    </row>
    <row r="4897" spans="1:6" x14ac:dyDescent="0.3">
      <c r="A4897">
        <v>691131</v>
      </c>
      <c r="B4897">
        <v>2002042661</v>
      </c>
      <c r="C4897">
        <v>431399</v>
      </c>
      <c r="D4897" s="1">
        <v>43303</v>
      </c>
      <c r="E4897">
        <v>1</v>
      </c>
      <c r="F4897" t="s">
        <v>7868</v>
      </c>
    </row>
    <row r="4898" spans="1:6" x14ac:dyDescent="0.3">
      <c r="A4898">
        <v>395650</v>
      </c>
      <c r="B4898">
        <v>831280</v>
      </c>
      <c r="C4898">
        <v>295638</v>
      </c>
      <c r="D4898" s="1">
        <v>39984</v>
      </c>
      <c r="E4898">
        <v>5</v>
      </c>
      <c r="F4898" t="s">
        <v>7869</v>
      </c>
    </row>
    <row r="4899" spans="1:6" x14ac:dyDescent="0.3">
      <c r="A4899">
        <v>1125721</v>
      </c>
      <c r="B4899">
        <v>2197272</v>
      </c>
      <c r="C4899">
        <v>325571</v>
      </c>
      <c r="D4899" s="1">
        <v>41712</v>
      </c>
      <c r="E4899">
        <v>1</v>
      </c>
      <c r="F4899" t="s">
        <v>7870</v>
      </c>
    </row>
    <row r="4900" spans="1:6" x14ac:dyDescent="0.3">
      <c r="A4900">
        <v>776807</v>
      </c>
      <c r="B4900">
        <v>663997</v>
      </c>
      <c r="C4900">
        <v>125726</v>
      </c>
      <c r="D4900" s="1">
        <v>41309</v>
      </c>
      <c r="E4900">
        <v>5</v>
      </c>
      <c r="F4900" t="s">
        <v>7871</v>
      </c>
    </row>
    <row r="4901" spans="1:6" x14ac:dyDescent="0.3">
      <c r="A4901">
        <v>1107236</v>
      </c>
      <c r="B4901">
        <v>277999</v>
      </c>
      <c r="C4901">
        <v>23786</v>
      </c>
      <c r="D4901" s="1">
        <v>39698</v>
      </c>
      <c r="E4901">
        <v>5</v>
      </c>
      <c r="F4901" t="s">
        <v>7872</v>
      </c>
    </row>
    <row r="4902" spans="1:6" x14ac:dyDescent="0.3">
      <c r="A4902">
        <v>54679</v>
      </c>
      <c r="B4902">
        <v>22015</v>
      </c>
      <c r="C4902">
        <v>52035</v>
      </c>
      <c r="D4902" s="1">
        <v>39188</v>
      </c>
      <c r="E4902">
        <v>5</v>
      </c>
      <c r="F4902" t="s">
        <v>7873</v>
      </c>
    </row>
    <row r="4903" spans="1:6" x14ac:dyDescent="0.3">
      <c r="A4903">
        <v>651004</v>
      </c>
      <c r="B4903">
        <v>79110</v>
      </c>
      <c r="C4903">
        <v>22857</v>
      </c>
      <c r="D4903" s="1">
        <v>37754</v>
      </c>
      <c r="E4903">
        <v>5</v>
      </c>
      <c r="F4903" t="s">
        <v>7874</v>
      </c>
    </row>
    <row r="4904" spans="1:6" x14ac:dyDescent="0.3">
      <c r="A4904">
        <v>557695</v>
      </c>
      <c r="B4904">
        <v>172369</v>
      </c>
      <c r="C4904">
        <v>31020</v>
      </c>
      <c r="D4904" s="1">
        <v>38508</v>
      </c>
      <c r="E4904">
        <v>5</v>
      </c>
      <c r="F4904" t="s">
        <v>7875</v>
      </c>
    </row>
    <row r="4905" spans="1:6" x14ac:dyDescent="0.3">
      <c r="A4905">
        <v>1075082</v>
      </c>
      <c r="B4905">
        <v>917193</v>
      </c>
      <c r="C4905">
        <v>59367</v>
      </c>
      <c r="D4905" s="1">
        <v>41255</v>
      </c>
      <c r="E4905">
        <v>5</v>
      </c>
      <c r="F4905" t="s">
        <v>7876</v>
      </c>
    </row>
    <row r="4906" spans="1:6" x14ac:dyDescent="0.3">
      <c r="A4906">
        <v>759084</v>
      </c>
      <c r="B4906">
        <v>255692</v>
      </c>
      <c r="C4906">
        <v>215233</v>
      </c>
      <c r="D4906" s="1">
        <v>39149</v>
      </c>
      <c r="E4906">
        <v>5</v>
      </c>
      <c r="F4906" t="s">
        <v>7877</v>
      </c>
    </row>
    <row r="4907" spans="1:6" x14ac:dyDescent="0.3">
      <c r="A4907">
        <v>566801</v>
      </c>
      <c r="B4907">
        <v>375756</v>
      </c>
      <c r="C4907">
        <v>173691</v>
      </c>
      <c r="D4907" s="1">
        <v>39663</v>
      </c>
      <c r="E4907">
        <v>5</v>
      </c>
      <c r="F4907" t="s">
        <v>7878</v>
      </c>
    </row>
    <row r="4908" spans="1:6" x14ac:dyDescent="0.3">
      <c r="A4908">
        <v>766095</v>
      </c>
      <c r="B4908">
        <v>535512</v>
      </c>
      <c r="C4908">
        <v>31041</v>
      </c>
      <c r="D4908" s="1">
        <v>39357</v>
      </c>
      <c r="E4908">
        <v>5</v>
      </c>
      <c r="F4908" t="s">
        <v>7879</v>
      </c>
    </row>
    <row r="4909" spans="1:6" x14ac:dyDescent="0.3">
      <c r="A4909">
        <v>695888</v>
      </c>
      <c r="B4909">
        <v>35526</v>
      </c>
      <c r="C4909">
        <v>17846</v>
      </c>
      <c r="D4909" s="1">
        <v>37643</v>
      </c>
      <c r="E4909">
        <v>5</v>
      </c>
      <c r="F4909" t="s">
        <v>7880</v>
      </c>
    </row>
    <row r="4910" spans="1:6" x14ac:dyDescent="0.3">
      <c r="A4910">
        <v>475058</v>
      </c>
      <c r="B4910">
        <v>373946</v>
      </c>
      <c r="C4910">
        <v>116996</v>
      </c>
      <c r="D4910" s="1">
        <v>39647</v>
      </c>
      <c r="E4910">
        <v>5</v>
      </c>
      <c r="F4910" t="s">
        <v>7881</v>
      </c>
    </row>
    <row r="4911" spans="1:6" x14ac:dyDescent="0.3">
      <c r="A4911">
        <v>794348</v>
      </c>
      <c r="B4911">
        <v>89197</v>
      </c>
      <c r="C4911">
        <v>39745</v>
      </c>
      <c r="D4911" s="1">
        <v>38725</v>
      </c>
      <c r="E4911">
        <v>5</v>
      </c>
      <c r="F4911" t="s">
        <v>7882</v>
      </c>
    </row>
    <row r="4912" spans="1:6" x14ac:dyDescent="0.3">
      <c r="A4912">
        <v>281400</v>
      </c>
      <c r="B4912">
        <v>149426</v>
      </c>
      <c r="C4912">
        <v>306501</v>
      </c>
      <c r="D4912" s="1">
        <v>40161</v>
      </c>
      <c r="E4912">
        <v>5</v>
      </c>
      <c r="F4912" t="s">
        <v>7883</v>
      </c>
    </row>
    <row r="4913" spans="1:6" x14ac:dyDescent="0.3">
      <c r="A4913">
        <v>845170</v>
      </c>
      <c r="B4913">
        <v>2000178961</v>
      </c>
      <c r="C4913">
        <v>490068</v>
      </c>
      <c r="D4913" s="1">
        <v>42338</v>
      </c>
      <c r="E4913">
        <v>3</v>
      </c>
      <c r="F4913" t="s">
        <v>7884</v>
      </c>
    </row>
    <row r="4914" spans="1:6" x14ac:dyDescent="0.3">
      <c r="A4914">
        <v>924883</v>
      </c>
      <c r="B4914">
        <v>17803</v>
      </c>
      <c r="C4914">
        <v>186672</v>
      </c>
      <c r="D4914" s="1">
        <v>39103</v>
      </c>
      <c r="E4914">
        <v>5</v>
      </c>
      <c r="F4914" t="s">
        <v>7885</v>
      </c>
    </row>
    <row r="4915" spans="1:6" x14ac:dyDescent="0.3">
      <c r="A4915">
        <v>189463</v>
      </c>
      <c r="B4915">
        <v>146486</v>
      </c>
      <c r="C4915">
        <v>170616</v>
      </c>
      <c r="D4915" s="1">
        <v>39363</v>
      </c>
      <c r="E4915">
        <v>5</v>
      </c>
      <c r="F4915" t="s">
        <v>7886</v>
      </c>
    </row>
    <row r="4916" spans="1:6" x14ac:dyDescent="0.3">
      <c r="A4916">
        <v>58409</v>
      </c>
      <c r="B4916">
        <v>269521</v>
      </c>
      <c r="C4916">
        <v>187525</v>
      </c>
      <c r="D4916" s="1">
        <v>39944</v>
      </c>
      <c r="E4916">
        <v>5</v>
      </c>
      <c r="F4916" t="s">
        <v>7887</v>
      </c>
    </row>
    <row r="4917" spans="1:6" x14ac:dyDescent="0.3">
      <c r="A4917">
        <v>377688</v>
      </c>
      <c r="B4917">
        <v>222139</v>
      </c>
      <c r="C4917">
        <v>66258</v>
      </c>
      <c r="D4917" s="1">
        <v>38525</v>
      </c>
      <c r="E4917">
        <v>5</v>
      </c>
      <c r="F4917" t="s">
        <v>7888</v>
      </c>
    </row>
    <row r="4918" spans="1:6" x14ac:dyDescent="0.3">
      <c r="A4918">
        <v>864800</v>
      </c>
      <c r="B4918">
        <v>288146</v>
      </c>
      <c r="C4918">
        <v>16209</v>
      </c>
      <c r="D4918" s="1">
        <v>39781</v>
      </c>
      <c r="E4918">
        <v>5</v>
      </c>
      <c r="F4918" t="s">
        <v>7889</v>
      </c>
    </row>
    <row r="4919" spans="1:6" ht="409.6" x14ac:dyDescent="0.3">
      <c r="A4919">
        <v>1087790</v>
      </c>
      <c r="B4919">
        <v>2000669749</v>
      </c>
      <c r="C4919">
        <v>110936</v>
      </c>
      <c r="D4919" s="1">
        <v>42320</v>
      </c>
      <c r="E4919">
        <v>0</v>
      </c>
      <c r="F4919" s="2" t="s">
        <v>7890</v>
      </c>
    </row>
    <row r="4920" spans="1:6" x14ac:dyDescent="0.3">
      <c r="A4920">
        <v>590462</v>
      </c>
      <c r="B4920">
        <v>289680</v>
      </c>
      <c r="C4920">
        <v>165714</v>
      </c>
      <c r="D4920" s="1">
        <v>40098</v>
      </c>
      <c r="E4920">
        <v>5</v>
      </c>
      <c r="F4920" t="s">
        <v>7891</v>
      </c>
    </row>
    <row r="4921" spans="1:6" x14ac:dyDescent="0.3">
      <c r="A4921">
        <v>13776</v>
      </c>
      <c r="B4921">
        <v>383346</v>
      </c>
      <c r="C4921">
        <v>60846</v>
      </c>
      <c r="D4921" s="1">
        <v>39964</v>
      </c>
      <c r="E4921">
        <v>5</v>
      </c>
      <c r="F4921" t="s">
        <v>7892</v>
      </c>
    </row>
    <row r="4922" spans="1:6" x14ac:dyDescent="0.3">
      <c r="A4922">
        <v>197914</v>
      </c>
      <c r="B4922">
        <v>444528</v>
      </c>
      <c r="C4922">
        <v>210993</v>
      </c>
      <c r="D4922" s="1">
        <v>39501</v>
      </c>
      <c r="E4922">
        <v>4</v>
      </c>
      <c r="F4922" t="s">
        <v>7893</v>
      </c>
    </row>
    <row r="4923" spans="1:6" x14ac:dyDescent="0.3">
      <c r="A4923">
        <v>73959</v>
      </c>
      <c r="B4923">
        <v>40620</v>
      </c>
      <c r="C4923">
        <v>35368</v>
      </c>
      <c r="D4923" s="1">
        <v>37683</v>
      </c>
      <c r="E4923">
        <v>5</v>
      </c>
      <c r="F4923" t="s">
        <v>7894</v>
      </c>
    </row>
    <row r="4924" spans="1:6" x14ac:dyDescent="0.3">
      <c r="A4924">
        <v>997178</v>
      </c>
      <c r="B4924">
        <v>61660</v>
      </c>
      <c r="C4924">
        <v>215620</v>
      </c>
      <c r="D4924" s="1">
        <v>39639</v>
      </c>
      <c r="E4924">
        <v>5</v>
      </c>
      <c r="F4924" t="s">
        <v>7895</v>
      </c>
    </row>
    <row r="4925" spans="1:6" x14ac:dyDescent="0.3">
      <c r="A4925">
        <v>777708</v>
      </c>
      <c r="B4925">
        <v>136004</v>
      </c>
      <c r="C4925">
        <v>174554</v>
      </c>
      <c r="D4925" s="1">
        <v>39606</v>
      </c>
      <c r="E4925">
        <v>5</v>
      </c>
      <c r="F4925" t="s">
        <v>7896</v>
      </c>
    </row>
    <row r="4926" spans="1:6" x14ac:dyDescent="0.3">
      <c r="A4926">
        <v>348311</v>
      </c>
      <c r="B4926">
        <v>89240</v>
      </c>
      <c r="C4926">
        <v>50719</v>
      </c>
      <c r="D4926" s="1">
        <v>38029</v>
      </c>
      <c r="E4926">
        <v>5</v>
      </c>
      <c r="F4926" t="s">
        <v>7897</v>
      </c>
    </row>
    <row r="4927" spans="1:6" x14ac:dyDescent="0.3">
      <c r="A4927">
        <v>191804</v>
      </c>
      <c r="B4927">
        <v>88378</v>
      </c>
      <c r="C4927">
        <v>90361</v>
      </c>
      <c r="D4927" s="1">
        <v>39412</v>
      </c>
      <c r="E4927">
        <v>4</v>
      </c>
      <c r="F4927" t="s">
        <v>7898</v>
      </c>
    </row>
    <row r="4928" spans="1:6" x14ac:dyDescent="0.3">
      <c r="A4928">
        <v>543950</v>
      </c>
      <c r="B4928">
        <v>3288</v>
      </c>
      <c r="C4928">
        <v>12920</v>
      </c>
      <c r="D4928" s="1">
        <v>39328</v>
      </c>
      <c r="E4928">
        <v>4</v>
      </c>
      <c r="F4928" t="s">
        <v>7899</v>
      </c>
    </row>
    <row r="4929" spans="1:6" x14ac:dyDescent="0.3">
      <c r="A4929">
        <v>424278</v>
      </c>
      <c r="B4929">
        <v>51931</v>
      </c>
      <c r="C4929">
        <v>43824</v>
      </c>
      <c r="D4929" s="1">
        <v>37705</v>
      </c>
      <c r="E4929">
        <v>3</v>
      </c>
      <c r="F4929" t="s">
        <v>7900</v>
      </c>
    </row>
    <row r="4930" spans="1:6" x14ac:dyDescent="0.3">
      <c r="A4930">
        <v>75264</v>
      </c>
      <c r="B4930">
        <v>158086</v>
      </c>
      <c r="C4930">
        <v>53361</v>
      </c>
      <c r="D4930" s="1">
        <v>39072</v>
      </c>
      <c r="E4930">
        <v>5</v>
      </c>
      <c r="F4930" t="s">
        <v>7901</v>
      </c>
    </row>
    <row r="4931" spans="1:6" ht="409.6" x14ac:dyDescent="0.3">
      <c r="A4931">
        <v>217455</v>
      </c>
      <c r="B4931">
        <v>519057</v>
      </c>
      <c r="C4931">
        <v>39522</v>
      </c>
      <c r="D4931" s="1">
        <v>39298</v>
      </c>
      <c r="E4931">
        <v>5</v>
      </c>
      <c r="F4931" s="2" t="s">
        <v>7902</v>
      </c>
    </row>
    <row r="4932" spans="1:6" x14ac:dyDescent="0.3">
      <c r="A4932">
        <v>599092</v>
      </c>
      <c r="B4932">
        <v>128473</v>
      </c>
      <c r="C4932">
        <v>131122</v>
      </c>
      <c r="D4932" s="1">
        <v>39731</v>
      </c>
      <c r="E4932">
        <v>5</v>
      </c>
      <c r="F4932" t="s">
        <v>7903</v>
      </c>
    </row>
    <row r="4933" spans="1:6" x14ac:dyDescent="0.3">
      <c r="A4933">
        <v>255983</v>
      </c>
      <c r="B4933">
        <v>306797</v>
      </c>
      <c r="C4933">
        <v>227753</v>
      </c>
      <c r="D4933" s="1">
        <v>39326</v>
      </c>
      <c r="E4933">
        <v>5</v>
      </c>
      <c r="F4933" t="s">
        <v>7904</v>
      </c>
    </row>
    <row r="4934" spans="1:6" x14ac:dyDescent="0.3">
      <c r="A4934">
        <v>606238</v>
      </c>
      <c r="B4934">
        <v>383346</v>
      </c>
      <c r="C4934">
        <v>153430</v>
      </c>
      <c r="D4934" s="1">
        <v>41547</v>
      </c>
      <c r="E4934">
        <v>5</v>
      </c>
      <c r="F4934" t="s">
        <v>7905</v>
      </c>
    </row>
    <row r="4935" spans="1:6" x14ac:dyDescent="0.3">
      <c r="A4935">
        <v>78869</v>
      </c>
      <c r="B4935">
        <v>403169</v>
      </c>
      <c r="C4935">
        <v>90312</v>
      </c>
      <c r="D4935" s="1">
        <v>39474</v>
      </c>
      <c r="E4935">
        <v>4</v>
      </c>
      <c r="F4935" t="s">
        <v>7906</v>
      </c>
    </row>
    <row r="4936" spans="1:6" x14ac:dyDescent="0.3">
      <c r="A4936">
        <v>910169</v>
      </c>
      <c r="B4936">
        <v>531163</v>
      </c>
      <c r="C4936">
        <v>147494</v>
      </c>
      <c r="D4936" s="1">
        <v>40022</v>
      </c>
      <c r="E4936">
        <v>5</v>
      </c>
      <c r="F4936" t="s">
        <v>7907</v>
      </c>
    </row>
    <row r="4937" spans="1:6" x14ac:dyDescent="0.3">
      <c r="A4937">
        <v>730334</v>
      </c>
      <c r="B4937">
        <v>226863</v>
      </c>
      <c r="C4937">
        <v>392342</v>
      </c>
      <c r="D4937" s="1">
        <v>40552</v>
      </c>
      <c r="E4937">
        <v>5</v>
      </c>
      <c r="F4937" t="s">
        <v>7908</v>
      </c>
    </row>
    <row r="4938" spans="1:6" x14ac:dyDescent="0.3">
      <c r="A4938">
        <v>811088</v>
      </c>
      <c r="B4938">
        <v>176615</v>
      </c>
      <c r="C4938">
        <v>140219</v>
      </c>
      <c r="D4938" s="1">
        <v>39193</v>
      </c>
      <c r="E4938">
        <v>5</v>
      </c>
      <c r="F4938" t="s">
        <v>7909</v>
      </c>
    </row>
    <row r="4939" spans="1:6" ht="409.6" x14ac:dyDescent="0.3">
      <c r="A4939">
        <v>268127</v>
      </c>
      <c r="B4939">
        <v>269521</v>
      </c>
      <c r="C4939">
        <v>111856</v>
      </c>
      <c r="D4939" s="1">
        <v>39240</v>
      </c>
      <c r="E4939">
        <v>5</v>
      </c>
      <c r="F4939" s="2" t="s">
        <v>7910</v>
      </c>
    </row>
    <row r="4940" spans="1:6" x14ac:dyDescent="0.3">
      <c r="A4940">
        <v>14863</v>
      </c>
      <c r="B4940">
        <v>15271</v>
      </c>
      <c r="C4940">
        <v>37413</v>
      </c>
      <c r="D4940" s="1">
        <v>39488</v>
      </c>
      <c r="E4940">
        <v>5</v>
      </c>
      <c r="F4940" t="s">
        <v>7911</v>
      </c>
    </row>
    <row r="4941" spans="1:6" x14ac:dyDescent="0.3">
      <c r="A4941">
        <v>613354</v>
      </c>
      <c r="B4941">
        <v>608544</v>
      </c>
      <c r="C4941">
        <v>321909</v>
      </c>
      <c r="D4941" s="1">
        <v>40272</v>
      </c>
      <c r="E4941">
        <v>5</v>
      </c>
      <c r="F4941" t="s">
        <v>7912</v>
      </c>
    </row>
    <row r="4942" spans="1:6" x14ac:dyDescent="0.3">
      <c r="A4942">
        <v>384230</v>
      </c>
      <c r="B4942">
        <v>427184</v>
      </c>
      <c r="C4942">
        <v>3328</v>
      </c>
      <c r="D4942" s="1">
        <v>40191</v>
      </c>
      <c r="E4942">
        <v>5</v>
      </c>
      <c r="F4942" t="s">
        <v>7913</v>
      </c>
    </row>
    <row r="4943" spans="1:6" x14ac:dyDescent="0.3">
      <c r="A4943">
        <v>136765</v>
      </c>
      <c r="B4943">
        <v>1057952</v>
      </c>
      <c r="C4943">
        <v>44888</v>
      </c>
      <c r="D4943" s="1">
        <v>40416</v>
      </c>
      <c r="E4943">
        <v>5</v>
      </c>
      <c r="F4943" t="s">
        <v>7914</v>
      </c>
    </row>
    <row r="4944" spans="1:6" x14ac:dyDescent="0.3">
      <c r="A4944">
        <v>938623</v>
      </c>
      <c r="B4944">
        <v>2000058449</v>
      </c>
      <c r="C4944">
        <v>82102</v>
      </c>
      <c r="D4944" s="1">
        <v>42075</v>
      </c>
      <c r="E4944">
        <v>5</v>
      </c>
      <c r="F4944" t="s">
        <v>7915</v>
      </c>
    </row>
    <row r="4945" spans="1:6" x14ac:dyDescent="0.3">
      <c r="A4945">
        <v>834739</v>
      </c>
      <c r="B4945">
        <v>1458294</v>
      </c>
      <c r="C4945">
        <v>62236</v>
      </c>
      <c r="D4945" s="1">
        <v>40371</v>
      </c>
      <c r="E4945">
        <v>5</v>
      </c>
      <c r="F4945" t="s">
        <v>7916</v>
      </c>
    </row>
    <row r="4946" spans="1:6" x14ac:dyDescent="0.3">
      <c r="A4946">
        <v>74618</v>
      </c>
      <c r="B4946">
        <v>230557</v>
      </c>
      <c r="C4946">
        <v>34943</v>
      </c>
      <c r="D4946" s="1">
        <v>39106</v>
      </c>
      <c r="E4946">
        <v>4</v>
      </c>
      <c r="F4946" t="s">
        <v>7917</v>
      </c>
    </row>
    <row r="4947" spans="1:6" x14ac:dyDescent="0.3">
      <c r="A4947">
        <v>706199</v>
      </c>
      <c r="B4947">
        <v>335396</v>
      </c>
      <c r="C4947">
        <v>30082</v>
      </c>
      <c r="D4947" s="1">
        <v>41196</v>
      </c>
      <c r="E4947">
        <v>0</v>
      </c>
      <c r="F4947" t="s">
        <v>7918</v>
      </c>
    </row>
    <row r="4948" spans="1:6" x14ac:dyDescent="0.3">
      <c r="A4948">
        <v>47839</v>
      </c>
      <c r="B4948">
        <v>494867</v>
      </c>
      <c r="C4948">
        <v>93946</v>
      </c>
      <c r="D4948" s="1">
        <v>40351</v>
      </c>
      <c r="E4948">
        <v>5</v>
      </c>
      <c r="F4948" t="s">
        <v>7919</v>
      </c>
    </row>
    <row r="4949" spans="1:6" x14ac:dyDescent="0.3">
      <c r="A4949">
        <v>252332</v>
      </c>
      <c r="B4949">
        <v>55882</v>
      </c>
      <c r="C4949">
        <v>19520</v>
      </c>
      <c r="D4949" s="1">
        <v>37666</v>
      </c>
      <c r="E4949">
        <v>5</v>
      </c>
      <c r="F4949" t="s">
        <v>7920</v>
      </c>
    </row>
    <row r="4950" spans="1:6" x14ac:dyDescent="0.3">
      <c r="A4950">
        <v>1066732</v>
      </c>
      <c r="B4950">
        <v>851828</v>
      </c>
      <c r="C4950">
        <v>63446</v>
      </c>
      <c r="D4950" s="1">
        <v>39797</v>
      </c>
      <c r="E4950">
        <v>3</v>
      </c>
      <c r="F4950" t="s">
        <v>7921</v>
      </c>
    </row>
    <row r="4951" spans="1:6" x14ac:dyDescent="0.3">
      <c r="A4951">
        <v>574972</v>
      </c>
      <c r="B4951">
        <v>74904</v>
      </c>
      <c r="C4951">
        <v>102318</v>
      </c>
      <c r="D4951" s="1">
        <v>40244</v>
      </c>
      <c r="E4951">
        <v>5</v>
      </c>
      <c r="F4951" t="s">
        <v>7922</v>
      </c>
    </row>
    <row r="4952" spans="1:6" x14ac:dyDescent="0.3">
      <c r="A4952">
        <v>209681</v>
      </c>
      <c r="B4952">
        <v>215406</v>
      </c>
      <c r="C4952">
        <v>18058</v>
      </c>
      <c r="D4952" s="1">
        <v>39882</v>
      </c>
      <c r="E4952">
        <v>5</v>
      </c>
      <c r="F4952" t="s">
        <v>7923</v>
      </c>
    </row>
    <row r="4953" spans="1:6" x14ac:dyDescent="0.3">
      <c r="A4953">
        <v>710258</v>
      </c>
      <c r="B4953">
        <v>253618</v>
      </c>
      <c r="C4953">
        <v>28025</v>
      </c>
      <c r="D4953" s="1">
        <v>38644</v>
      </c>
      <c r="E4953">
        <v>5</v>
      </c>
      <c r="F4953" t="s">
        <v>7924</v>
      </c>
    </row>
    <row r="4954" spans="1:6" x14ac:dyDescent="0.3">
      <c r="A4954">
        <v>577615</v>
      </c>
      <c r="B4954">
        <v>28177</v>
      </c>
      <c r="C4954">
        <v>283074</v>
      </c>
      <c r="D4954" s="1">
        <v>39500</v>
      </c>
      <c r="E4954">
        <v>5</v>
      </c>
      <c r="F4954" t="s">
        <v>7925</v>
      </c>
    </row>
    <row r="4955" spans="1:6" x14ac:dyDescent="0.3">
      <c r="A4955">
        <v>316308</v>
      </c>
      <c r="B4955">
        <v>172861</v>
      </c>
      <c r="C4955">
        <v>45429</v>
      </c>
      <c r="D4955" s="1">
        <v>39368</v>
      </c>
      <c r="E4955">
        <v>5</v>
      </c>
      <c r="F4955" t="s">
        <v>7926</v>
      </c>
    </row>
    <row r="4956" spans="1:6" x14ac:dyDescent="0.3">
      <c r="A4956">
        <v>451087</v>
      </c>
      <c r="B4956">
        <v>95743</v>
      </c>
      <c r="C4956">
        <v>140360</v>
      </c>
      <c r="D4956" s="1">
        <v>38654</v>
      </c>
      <c r="E4956">
        <v>5</v>
      </c>
      <c r="F4956" t="s">
        <v>7927</v>
      </c>
    </row>
    <row r="4957" spans="1:6" ht="409.6" x14ac:dyDescent="0.3">
      <c r="A4957">
        <v>705344</v>
      </c>
      <c r="B4957">
        <v>348803</v>
      </c>
      <c r="C4957">
        <v>187655</v>
      </c>
      <c r="D4957" s="1">
        <v>39069</v>
      </c>
      <c r="E4957">
        <v>5</v>
      </c>
      <c r="F4957" s="2" t="s">
        <v>7928</v>
      </c>
    </row>
    <row r="4958" spans="1:6" x14ac:dyDescent="0.3">
      <c r="A4958">
        <v>397666</v>
      </c>
      <c r="B4958">
        <v>482376</v>
      </c>
      <c r="C4958">
        <v>349779</v>
      </c>
      <c r="D4958" s="1">
        <v>39876</v>
      </c>
      <c r="E4958">
        <v>4</v>
      </c>
      <c r="F4958" t="s">
        <v>7929</v>
      </c>
    </row>
    <row r="4959" spans="1:6" x14ac:dyDescent="0.3">
      <c r="A4959">
        <v>1102700</v>
      </c>
      <c r="B4959">
        <v>250835</v>
      </c>
      <c r="C4959">
        <v>234344</v>
      </c>
      <c r="D4959" s="1">
        <v>39794</v>
      </c>
      <c r="E4959">
        <v>0</v>
      </c>
      <c r="F4959" t="s">
        <v>7930</v>
      </c>
    </row>
    <row r="4960" spans="1:6" x14ac:dyDescent="0.3">
      <c r="A4960">
        <v>124289</v>
      </c>
      <c r="B4960">
        <v>428885</v>
      </c>
      <c r="C4960">
        <v>227623</v>
      </c>
      <c r="D4960" s="1">
        <v>39232</v>
      </c>
      <c r="E4960">
        <v>5</v>
      </c>
      <c r="F4960" t="s">
        <v>7931</v>
      </c>
    </row>
    <row r="4961" spans="1:6" x14ac:dyDescent="0.3">
      <c r="A4961">
        <v>1080771</v>
      </c>
      <c r="B4961">
        <v>82552</v>
      </c>
      <c r="C4961">
        <v>86551</v>
      </c>
      <c r="D4961" s="1">
        <v>38082</v>
      </c>
      <c r="E4961">
        <v>5</v>
      </c>
      <c r="F4961" t="s">
        <v>7932</v>
      </c>
    </row>
    <row r="4962" spans="1:6" x14ac:dyDescent="0.3">
      <c r="A4962">
        <v>293252</v>
      </c>
      <c r="B4962">
        <v>120448</v>
      </c>
      <c r="C4962">
        <v>46922</v>
      </c>
      <c r="D4962" s="1">
        <v>39445</v>
      </c>
      <c r="E4962">
        <v>5</v>
      </c>
      <c r="F4962" t="s">
        <v>7933</v>
      </c>
    </row>
    <row r="4963" spans="1:6" x14ac:dyDescent="0.3">
      <c r="A4963">
        <v>1125154</v>
      </c>
      <c r="B4963">
        <v>217226</v>
      </c>
      <c r="C4963">
        <v>49896</v>
      </c>
      <c r="D4963" s="1">
        <v>39180</v>
      </c>
      <c r="E4963">
        <v>5</v>
      </c>
      <c r="F4963" t="s">
        <v>7934</v>
      </c>
    </row>
    <row r="4964" spans="1:6" x14ac:dyDescent="0.3">
      <c r="A4964">
        <v>836998</v>
      </c>
      <c r="B4964">
        <v>602839</v>
      </c>
      <c r="C4964">
        <v>185065</v>
      </c>
      <c r="D4964" s="1">
        <v>39372</v>
      </c>
      <c r="E4964">
        <v>5</v>
      </c>
      <c r="F4964" t="s">
        <v>7935</v>
      </c>
    </row>
    <row r="4965" spans="1:6" x14ac:dyDescent="0.3">
      <c r="A4965">
        <v>47666</v>
      </c>
      <c r="B4965">
        <v>9748</v>
      </c>
      <c r="C4965">
        <v>49343</v>
      </c>
      <c r="D4965" s="1">
        <v>37661</v>
      </c>
      <c r="E4965">
        <v>5</v>
      </c>
      <c r="F4965" t="s">
        <v>7936</v>
      </c>
    </row>
    <row r="4966" spans="1:6" x14ac:dyDescent="0.3">
      <c r="A4966">
        <v>328620</v>
      </c>
      <c r="B4966">
        <v>138462</v>
      </c>
      <c r="C4966">
        <v>93931</v>
      </c>
      <c r="D4966" s="1">
        <v>38177</v>
      </c>
      <c r="E4966">
        <v>5</v>
      </c>
      <c r="F4966" t="s">
        <v>7937</v>
      </c>
    </row>
    <row r="4967" spans="1:6" x14ac:dyDescent="0.3">
      <c r="A4967">
        <v>180526</v>
      </c>
      <c r="B4967">
        <v>197452</v>
      </c>
      <c r="C4967">
        <v>248267</v>
      </c>
      <c r="D4967" s="1">
        <v>39323</v>
      </c>
      <c r="E4967">
        <v>5</v>
      </c>
      <c r="F4967" t="s">
        <v>7938</v>
      </c>
    </row>
    <row r="4968" spans="1:6" x14ac:dyDescent="0.3">
      <c r="A4968">
        <v>587827</v>
      </c>
      <c r="B4968">
        <v>781859</v>
      </c>
      <c r="C4968">
        <v>73062</v>
      </c>
      <c r="D4968" s="1">
        <v>40169</v>
      </c>
      <c r="E4968">
        <v>5</v>
      </c>
      <c r="F4968" t="s">
        <v>7939</v>
      </c>
    </row>
    <row r="4969" spans="1:6" ht="273.60000000000002" x14ac:dyDescent="0.3">
      <c r="A4969">
        <v>160170</v>
      </c>
      <c r="B4969">
        <v>975947</v>
      </c>
      <c r="C4969">
        <v>83441</v>
      </c>
      <c r="D4969" s="1">
        <v>39894</v>
      </c>
      <c r="E4969">
        <v>5</v>
      </c>
      <c r="F4969" s="2" t="s">
        <v>7940</v>
      </c>
    </row>
    <row r="4970" spans="1:6" x14ac:dyDescent="0.3">
      <c r="A4970">
        <v>453314</v>
      </c>
      <c r="B4970">
        <v>2002075397</v>
      </c>
      <c r="C4970">
        <v>354979</v>
      </c>
      <c r="D4970" s="1">
        <v>43184</v>
      </c>
      <c r="E4970">
        <v>5</v>
      </c>
      <c r="F4970" t="s">
        <v>7941</v>
      </c>
    </row>
    <row r="4971" spans="1:6" x14ac:dyDescent="0.3">
      <c r="A4971">
        <v>989879</v>
      </c>
      <c r="B4971">
        <v>590105</v>
      </c>
      <c r="C4971">
        <v>281901</v>
      </c>
      <c r="D4971" s="1">
        <v>39610</v>
      </c>
      <c r="E4971">
        <v>4</v>
      </c>
      <c r="F4971" t="s">
        <v>7942</v>
      </c>
    </row>
    <row r="4972" spans="1:6" x14ac:dyDescent="0.3">
      <c r="A4972">
        <v>922384</v>
      </c>
      <c r="B4972">
        <v>242766</v>
      </c>
      <c r="C4972">
        <v>176016</v>
      </c>
      <c r="D4972" s="1">
        <v>43037</v>
      </c>
      <c r="E4972">
        <v>5</v>
      </c>
      <c r="F4972" t="s">
        <v>7943</v>
      </c>
    </row>
    <row r="4973" spans="1:6" x14ac:dyDescent="0.3">
      <c r="A4973">
        <v>982694</v>
      </c>
      <c r="B4973">
        <v>242584</v>
      </c>
      <c r="C4973">
        <v>221429</v>
      </c>
      <c r="D4973" s="1">
        <v>41175</v>
      </c>
      <c r="E4973">
        <v>5</v>
      </c>
      <c r="F4973" t="s">
        <v>7944</v>
      </c>
    </row>
    <row r="4974" spans="1:6" x14ac:dyDescent="0.3">
      <c r="A4974">
        <v>1074819</v>
      </c>
      <c r="B4974">
        <v>1800125175</v>
      </c>
      <c r="C4974">
        <v>135350</v>
      </c>
      <c r="D4974" s="1">
        <v>41561</v>
      </c>
      <c r="E4974">
        <v>5</v>
      </c>
      <c r="F4974" t="s">
        <v>7945</v>
      </c>
    </row>
    <row r="4975" spans="1:6" x14ac:dyDescent="0.3">
      <c r="A4975">
        <v>378264</v>
      </c>
      <c r="B4975">
        <v>743373</v>
      </c>
      <c r="C4975">
        <v>60204</v>
      </c>
      <c r="D4975" s="1">
        <v>39475</v>
      </c>
      <c r="E4975">
        <v>4</v>
      </c>
      <c r="F4975" t="s">
        <v>7946</v>
      </c>
    </row>
    <row r="4976" spans="1:6" x14ac:dyDescent="0.3">
      <c r="A4976">
        <v>609210</v>
      </c>
      <c r="B4976">
        <v>395252</v>
      </c>
      <c r="C4976">
        <v>401571</v>
      </c>
      <c r="D4976" s="1">
        <v>41043</v>
      </c>
      <c r="E4976">
        <v>5</v>
      </c>
      <c r="F4976" t="s">
        <v>7947</v>
      </c>
    </row>
    <row r="4977" spans="1:6" x14ac:dyDescent="0.3">
      <c r="A4977">
        <v>859365</v>
      </c>
      <c r="B4977">
        <v>1623265</v>
      </c>
      <c r="C4977">
        <v>392858</v>
      </c>
      <c r="D4977" s="1">
        <v>41677</v>
      </c>
      <c r="E4977">
        <v>4</v>
      </c>
      <c r="F4977" t="s">
        <v>7948</v>
      </c>
    </row>
    <row r="4978" spans="1:6" x14ac:dyDescent="0.3">
      <c r="A4978">
        <v>853025</v>
      </c>
      <c r="B4978">
        <v>143318</v>
      </c>
      <c r="C4978">
        <v>455756</v>
      </c>
      <c r="D4978" s="1">
        <v>40680</v>
      </c>
      <c r="E4978">
        <v>5</v>
      </c>
      <c r="F4978" t="s">
        <v>7949</v>
      </c>
    </row>
    <row r="4979" spans="1:6" x14ac:dyDescent="0.3">
      <c r="A4979">
        <v>299327</v>
      </c>
      <c r="B4979">
        <v>2000745113</v>
      </c>
      <c r="C4979">
        <v>75758</v>
      </c>
      <c r="D4979" s="1">
        <v>42994</v>
      </c>
      <c r="E4979">
        <v>5</v>
      </c>
      <c r="F4979" t="s">
        <v>7950</v>
      </c>
    </row>
    <row r="4980" spans="1:6" x14ac:dyDescent="0.3">
      <c r="A4980">
        <v>1111426</v>
      </c>
      <c r="B4980">
        <v>899007</v>
      </c>
      <c r="C4980">
        <v>311508</v>
      </c>
      <c r="D4980" s="1">
        <v>39666</v>
      </c>
      <c r="E4980">
        <v>5</v>
      </c>
      <c r="F4980" t="s">
        <v>7951</v>
      </c>
    </row>
    <row r="4981" spans="1:6" x14ac:dyDescent="0.3">
      <c r="A4981">
        <v>845626</v>
      </c>
      <c r="B4981">
        <v>1594096</v>
      </c>
      <c r="C4981">
        <v>488437</v>
      </c>
      <c r="D4981" s="1">
        <v>41771</v>
      </c>
      <c r="E4981">
        <v>5</v>
      </c>
      <c r="F4981" t="s">
        <v>7952</v>
      </c>
    </row>
    <row r="4982" spans="1:6" x14ac:dyDescent="0.3">
      <c r="A4982">
        <v>561985</v>
      </c>
      <c r="B4982">
        <v>60989</v>
      </c>
      <c r="C4982">
        <v>215308</v>
      </c>
      <c r="D4982" s="1">
        <v>39636</v>
      </c>
      <c r="E4982">
        <v>5</v>
      </c>
      <c r="F4982" t="s">
        <v>7953</v>
      </c>
    </row>
    <row r="4983" spans="1:6" x14ac:dyDescent="0.3">
      <c r="A4983">
        <v>488049</v>
      </c>
      <c r="B4983">
        <v>486648</v>
      </c>
      <c r="C4983">
        <v>154996</v>
      </c>
      <c r="D4983" s="1">
        <v>39831</v>
      </c>
      <c r="E4983">
        <v>5</v>
      </c>
      <c r="F4983" t="s">
        <v>7954</v>
      </c>
    </row>
    <row r="4984" spans="1:6" x14ac:dyDescent="0.3">
      <c r="A4984">
        <v>127874</v>
      </c>
      <c r="B4984">
        <v>4470</v>
      </c>
      <c r="C4984">
        <v>55487</v>
      </c>
      <c r="D4984" s="1">
        <v>38411</v>
      </c>
      <c r="E4984">
        <v>4</v>
      </c>
      <c r="F4984" t="s">
        <v>7955</v>
      </c>
    </row>
    <row r="4985" spans="1:6" x14ac:dyDescent="0.3">
      <c r="A4985">
        <v>725465</v>
      </c>
      <c r="B4985">
        <v>37449</v>
      </c>
      <c r="C4985">
        <v>379381</v>
      </c>
      <c r="D4985" s="1">
        <v>40283</v>
      </c>
      <c r="E4985">
        <v>5</v>
      </c>
      <c r="F4985" t="s">
        <v>7956</v>
      </c>
    </row>
    <row r="4986" spans="1:6" x14ac:dyDescent="0.3">
      <c r="A4986">
        <v>103039</v>
      </c>
      <c r="B4986">
        <v>358284</v>
      </c>
      <c r="C4986">
        <v>368717</v>
      </c>
      <c r="D4986" s="1">
        <v>40524</v>
      </c>
      <c r="E4986">
        <v>0</v>
      </c>
      <c r="F4986" t="s">
        <v>7957</v>
      </c>
    </row>
    <row r="4987" spans="1:6" x14ac:dyDescent="0.3">
      <c r="A4987">
        <v>228169</v>
      </c>
      <c r="B4987">
        <v>844554</v>
      </c>
      <c r="C4987">
        <v>173837</v>
      </c>
      <c r="D4987" s="1">
        <v>40426</v>
      </c>
      <c r="E4987">
        <v>5</v>
      </c>
      <c r="F4987" t="s">
        <v>7958</v>
      </c>
    </row>
    <row r="4988" spans="1:6" x14ac:dyDescent="0.3">
      <c r="A4988">
        <v>324123</v>
      </c>
      <c r="B4988">
        <v>152946</v>
      </c>
      <c r="C4988">
        <v>80118</v>
      </c>
      <c r="D4988" s="1">
        <v>40288</v>
      </c>
      <c r="E4988">
        <v>1</v>
      </c>
      <c r="F4988" t="s">
        <v>7959</v>
      </c>
    </row>
    <row r="4989" spans="1:6" x14ac:dyDescent="0.3">
      <c r="A4989">
        <v>948510</v>
      </c>
      <c r="B4989">
        <v>615591</v>
      </c>
      <c r="C4989">
        <v>209177</v>
      </c>
      <c r="D4989" s="1">
        <v>39740</v>
      </c>
      <c r="E4989">
        <v>5</v>
      </c>
      <c r="F4989" t="s">
        <v>7960</v>
      </c>
    </row>
    <row r="4990" spans="1:6" x14ac:dyDescent="0.3">
      <c r="A4990">
        <v>449159</v>
      </c>
      <c r="B4990">
        <v>68884</v>
      </c>
      <c r="C4990">
        <v>87804</v>
      </c>
      <c r="D4990" s="1">
        <v>38096</v>
      </c>
      <c r="E4990">
        <v>5</v>
      </c>
      <c r="F4990" t="s">
        <v>7961</v>
      </c>
    </row>
    <row r="4991" spans="1:6" x14ac:dyDescent="0.3">
      <c r="A4991">
        <v>746846</v>
      </c>
      <c r="B4991">
        <v>455895</v>
      </c>
      <c r="C4991">
        <v>230201</v>
      </c>
      <c r="D4991" s="1">
        <v>39652</v>
      </c>
      <c r="E4991">
        <v>5</v>
      </c>
      <c r="F4991" t="s">
        <v>7962</v>
      </c>
    </row>
    <row r="4992" spans="1:6" x14ac:dyDescent="0.3">
      <c r="A4992">
        <v>1104171</v>
      </c>
      <c r="B4992">
        <v>400708</v>
      </c>
      <c r="C4992">
        <v>64446</v>
      </c>
      <c r="D4992" s="1">
        <v>41884</v>
      </c>
      <c r="E4992">
        <v>5</v>
      </c>
      <c r="F4992" t="s">
        <v>7963</v>
      </c>
    </row>
    <row r="4993" spans="1:6" x14ac:dyDescent="0.3">
      <c r="A4993">
        <v>327882</v>
      </c>
      <c r="B4993">
        <v>232823</v>
      </c>
      <c r="C4993">
        <v>166056</v>
      </c>
      <c r="D4993" s="1">
        <v>40231</v>
      </c>
      <c r="E4993">
        <v>5</v>
      </c>
      <c r="F4993" t="s">
        <v>7964</v>
      </c>
    </row>
    <row r="4994" spans="1:6" x14ac:dyDescent="0.3">
      <c r="A4994">
        <v>254833</v>
      </c>
      <c r="B4994">
        <v>38643</v>
      </c>
      <c r="C4994">
        <v>41599</v>
      </c>
      <c r="D4994" s="1">
        <v>37776</v>
      </c>
      <c r="E4994">
        <v>5</v>
      </c>
      <c r="F4994" t="s">
        <v>7965</v>
      </c>
    </row>
    <row r="4995" spans="1:6" x14ac:dyDescent="0.3">
      <c r="A4995">
        <v>510158</v>
      </c>
      <c r="B4995">
        <v>322623</v>
      </c>
      <c r="C4995">
        <v>89207</v>
      </c>
      <c r="D4995" s="1">
        <v>39822</v>
      </c>
      <c r="E4995">
        <v>5</v>
      </c>
      <c r="F4995" t="s">
        <v>7966</v>
      </c>
    </row>
    <row r="4996" spans="1:6" x14ac:dyDescent="0.3">
      <c r="A4996">
        <v>751005</v>
      </c>
      <c r="B4996">
        <v>868043</v>
      </c>
      <c r="C4996">
        <v>154514</v>
      </c>
      <c r="D4996" s="1">
        <v>39622</v>
      </c>
      <c r="E4996">
        <v>5</v>
      </c>
      <c r="F4996" t="s">
        <v>7967</v>
      </c>
    </row>
    <row r="4997" spans="1:6" x14ac:dyDescent="0.3">
      <c r="A4997">
        <v>205853</v>
      </c>
      <c r="B4997">
        <v>1680722</v>
      </c>
      <c r="C4997">
        <v>504308</v>
      </c>
      <c r="D4997" s="1">
        <v>41885</v>
      </c>
      <c r="E4997">
        <v>5</v>
      </c>
      <c r="F4997" t="s">
        <v>7968</v>
      </c>
    </row>
    <row r="4998" spans="1:6" x14ac:dyDescent="0.3">
      <c r="A4998">
        <v>913237</v>
      </c>
      <c r="B4998">
        <v>1092552</v>
      </c>
      <c r="C4998">
        <v>427864</v>
      </c>
      <c r="D4998" s="1">
        <v>40517</v>
      </c>
      <c r="E4998">
        <v>5</v>
      </c>
      <c r="F4998" t="s">
        <v>7969</v>
      </c>
    </row>
    <row r="4999" spans="1:6" x14ac:dyDescent="0.3">
      <c r="A4999">
        <v>510688</v>
      </c>
      <c r="B4999">
        <v>102526</v>
      </c>
      <c r="C4999">
        <v>190948</v>
      </c>
      <c r="D4999" s="1">
        <v>39240</v>
      </c>
      <c r="E4999">
        <v>3</v>
      </c>
      <c r="F4999" t="s">
        <v>7970</v>
      </c>
    </row>
    <row r="5000" spans="1:6" x14ac:dyDescent="0.3">
      <c r="A5000">
        <v>266228</v>
      </c>
      <c r="B5000">
        <v>7108</v>
      </c>
      <c r="C5000">
        <v>107786</v>
      </c>
      <c r="D5000" s="1">
        <v>42364</v>
      </c>
      <c r="E5000">
        <v>5</v>
      </c>
      <c r="F5000" t="s">
        <v>7971</v>
      </c>
    </row>
    <row r="5001" spans="1:6" x14ac:dyDescent="0.3">
      <c r="A5001">
        <v>1123654</v>
      </c>
      <c r="B5001">
        <v>2170215</v>
      </c>
      <c r="C5001">
        <v>472454</v>
      </c>
      <c r="D5001" s="1">
        <v>40941</v>
      </c>
      <c r="E5001">
        <v>5</v>
      </c>
      <c r="F5001" t="s">
        <v>7972</v>
      </c>
    </row>
    <row r="5002" spans="1:6" x14ac:dyDescent="0.3">
      <c r="A5002">
        <v>824014</v>
      </c>
      <c r="B5002">
        <v>321820</v>
      </c>
      <c r="C5002">
        <v>78814</v>
      </c>
      <c r="D5002" s="1">
        <v>39393</v>
      </c>
      <c r="E5002">
        <v>4</v>
      </c>
      <c r="F5002" t="s">
        <v>7973</v>
      </c>
    </row>
    <row r="5003" spans="1:6" x14ac:dyDescent="0.3">
      <c r="A5003">
        <v>882301</v>
      </c>
      <c r="B5003">
        <v>226863</v>
      </c>
      <c r="C5003">
        <v>510188</v>
      </c>
      <c r="D5003" s="1">
        <v>41627</v>
      </c>
      <c r="E5003">
        <v>5</v>
      </c>
      <c r="F5003" t="s">
        <v>7974</v>
      </c>
    </row>
    <row r="5004" spans="1:6" x14ac:dyDescent="0.3">
      <c r="A5004">
        <v>439540</v>
      </c>
      <c r="B5004">
        <v>809039</v>
      </c>
      <c r="C5004">
        <v>290012</v>
      </c>
      <c r="D5004" s="1">
        <v>39541</v>
      </c>
      <c r="E5004">
        <v>4</v>
      </c>
      <c r="F5004" t="s">
        <v>7975</v>
      </c>
    </row>
    <row r="5005" spans="1:6" x14ac:dyDescent="0.3">
      <c r="A5005">
        <v>871522</v>
      </c>
      <c r="B5005">
        <v>28177</v>
      </c>
      <c r="C5005">
        <v>413695</v>
      </c>
      <c r="D5005" s="1">
        <v>40243</v>
      </c>
      <c r="E5005">
        <v>4</v>
      </c>
      <c r="F5005" t="s">
        <v>7976</v>
      </c>
    </row>
    <row r="5006" spans="1:6" x14ac:dyDescent="0.3">
      <c r="A5006">
        <v>49858</v>
      </c>
      <c r="B5006">
        <v>106450</v>
      </c>
      <c r="C5006">
        <v>64685</v>
      </c>
      <c r="D5006" s="1">
        <v>37896</v>
      </c>
      <c r="E5006">
        <v>5</v>
      </c>
      <c r="F5006" t="s">
        <v>7977</v>
      </c>
    </row>
    <row r="5007" spans="1:6" x14ac:dyDescent="0.3">
      <c r="A5007">
        <v>123422</v>
      </c>
      <c r="B5007">
        <v>1169833</v>
      </c>
      <c r="C5007">
        <v>418037</v>
      </c>
      <c r="D5007" s="1">
        <v>40266</v>
      </c>
      <c r="E5007">
        <v>5</v>
      </c>
      <c r="F5007" t="s">
        <v>7978</v>
      </c>
    </row>
    <row r="5008" spans="1:6" x14ac:dyDescent="0.3">
      <c r="A5008">
        <v>256168</v>
      </c>
      <c r="B5008">
        <v>131126</v>
      </c>
      <c r="C5008">
        <v>457827</v>
      </c>
      <c r="D5008" s="1">
        <v>40719</v>
      </c>
      <c r="E5008">
        <v>5</v>
      </c>
      <c r="F5008" t="s">
        <v>7979</v>
      </c>
    </row>
    <row r="5009" spans="1:6" x14ac:dyDescent="0.3">
      <c r="A5009">
        <v>494641</v>
      </c>
      <c r="B5009">
        <v>132220</v>
      </c>
      <c r="C5009">
        <v>16585</v>
      </c>
      <c r="D5009" s="1">
        <v>38456</v>
      </c>
      <c r="E5009">
        <v>5</v>
      </c>
      <c r="F5009" t="s">
        <v>7980</v>
      </c>
    </row>
    <row r="5010" spans="1:6" x14ac:dyDescent="0.3">
      <c r="A5010">
        <v>273274</v>
      </c>
      <c r="B5010">
        <v>497152</v>
      </c>
      <c r="C5010">
        <v>16489</v>
      </c>
      <c r="D5010" s="1">
        <v>39548</v>
      </c>
      <c r="E5010">
        <v>5</v>
      </c>
      <c r="F5010" t="s">
        <v>7981</v>
      </c>
    </row>
    <row r="5011" spans="1:6" ht="409.6" x14ac:dyDescent="0.3">
      <c r="A5011">
        <v>34879</v>
      </c>
      <c r="B5011">
        <v>189616</v>
      </c>
      <c r="C5011">
        <v>33016</v>
      </c>
      <c r="D5011" s="1">
        <v>38687</v>
      </c>
      <c r="E5011">
        <v>5</v>
      </c>
      <c r="F5011" s="2" t="s">
        <v>7982</v>
      </c>
    </row>
    <row r="5012" spans="1:6" x14ac:dyDescent="0.3">
      <c r="A5012">
        <v>656738</v>
      </c>
      <c r="B5012">
        <v>282297</v>
      </c>
      <c r="C5012">
        <v>27208</v>
      </c>
      <c r="D5012" s="1">
        <v>39560</v>
      </c>
      <c r="E5012">
        <v>5</v>
      </c>
      <c r="F5012" t="s">
        <v>7983</v>
      </c>
    </row>
    <row r="5013" spans="1:6" x14ac:dyDescent="0.3">
      <c r="A5013">
        <v>799983</v>
      </c>
      <c r="B5013">
        <v>1240080</v>
      </c>
      <c r="C5013">
        <v>362641</v>
      </c>
      <c r="D5013" s="1">
        <v>39918</v>
      </c>
      <c r="E5013">
        <v>5</v>
      </c>
      <c r="F5013" t="s">
        <v>7984</v>
      </c>
    </row>
    <row r="5014" spans="1:6" x14ac:dyDescent="0.3">
      <c r="A5014">
        <v>629173</v>
      </c>
      <c r="B5014">
        <v>10886410</v>
      </c>
      <c r="C5014">
        <v>499075</v>
      </c>
      <c r="D5014" s="1">
        <v>41961</v>
      </c>
      <c r="E5014">
        <v>5</v>
      </c>
      <c r="F5014" t="s">
        <v>7985</v>
      </c>
    </row>
    <row r="5015" spans="1:6" x14ac:dyDescent="0.3">
      <c r="A5015">
        <v>1112879</v>
      </c>
      <c r="B5015">
        <v>29956</v>
      </c>
      <c r="C5015">
        <v>57931</v>
      </c>
      <c r="D5015" s="1">
        <v>37716</v>
      </c>
      <c r="E5015">
        <v>4</v>
      </c>
      <c r="F5015" t="s">
        <v>7986</v>
      </c>
    </row>
    <row r="5016" spans="1:6" x14ac:dyDescent="0.3">
      <c r="A5016">
        <v>389967</v>
      </c>
      <c r="B5016">
        <v>388248</v>
      </c>
      <c r="C5016">
        <v>3520</v>
      </c>
      <c r="D5016" s="1">
        <v>40096</v>
      </c>
      <c r="E5016">
        <v>5</v>
      </c>
      <c r="F5016" t="s">
        <v>7987</v>
      </c>
    </row>
    <row r="5017" spans="1:6" x14ac:dyDescent="0.3">
      <c r="A5017">
        <v>716027</v>
      </c>
      <c r="B5017">
        <v>125388</v>
      </c>
      <c r="C5017">
        <v>59148</v>
      </c>
      <c r="D5017" s="1">
        <v>40349</v>
      </c>
      <c r="E5017">
        <v>5</v>
      </c>
      <c r="F5017" t="s">
        <v>7988</v>
      </c>
    </row>
    <row r="5018" spans="1:6" x14ac:dyDescent="0.3">
      <c r="A5018">
        <v>836406</v>
      </c>
      <c r="B5018">
        <v>1415491</v>
      </c>
      <c r="C5018">
        <v>357655</v>
      </c>
      <c r="D5018" s="1">
        <v>40101</v>
      </c>
      <c r="E5018">
        <v>5</v>
      </c>
      <c r="F5018" t="s">
        <v>7989</v>
      </c>
    </row>
    <row r="5019" spans="1:6" x14ac:dyDescent="0.3">
      <c r="A5019">
        <v>363918</v>
      </c>
      <c r="B5019">
        <v>128473</v>
      </c>
      <c r="C5019">
        <v>504441</v>
      </c>
      <c r="D5019" s="1">
        <v>42593</v>
      </c>
      <c r="E5019">
        <v>5</v>
      </c>
      <c r="F5019" t="s">
        <v>7990</v>
      </c>
    </row>
    <row r="5020" spans="1:6" x14ac:dyDescent="0.3">
      <c r="A5020">
        <v>284944</v>
      </c>
      <c r="B5020">
        <v>145352</v>
      </c>
      <c r="C5020">
        <v>225559</v>
      </c>
      <c r="D5020" s="1">
        <v>40164</v>
      </c>
      <c r="E5020">
        <v>5</v>
      </c>
      <c r="F5020" t="s">
        <v>7991</v>
      </c>
    </row>
    <row r="5021" spans="1:6" x14ac:dyDescent="0.3">
      <c r="A5021">
        <v>70708</v>
      </c>
      <c r="B5021">
        <v>809137</v>
      </c>
      <c r="C5021">
        <v>96985</v>
      </c>
      <c r="D5021" s="1">
        <v>39980</v>
      </c>
      <c r="E5021">
        <v>5</v>
      </c>
      <c r="F5021" t="s">
        <v>7992</v>
      </c>
    </row>
    <row r="5022" spans="1:6" x14ac:dyDescent="0.3">
      <c r="A5022">
        <v>85447</v>
      </c>
      <c r="B5022">
        <v>131021</v>
      </c>
      <c r="C5022">
        <v>363721</v>
      </c>
      <c r="D5022" s="1">
        <v>40507</v>
      </c>
      <c r="E5022">
        <v>5</v>
      </c>
      <c r="F5022" t="s">
        <v>7993</v>
      </c>
    </row>
    <row r="5023" spans="1:6" x14ac:dyDescent="0.3">
      <c r="A5023">
        <v>191473</v>
      </c>
      <c r="B5023">
        <v>352538</v>
      </c>
      <c r="C5023">
        <v>351440</v>
      </c>
      <c r="D5023" s="1">
        <v>39876</v>
      </c>
      <c r="E5023">
        <v>5</v>
      </c>
      <c r="F5023" t="s">
        <v>7994</v>
      </c>
    </row>
    <row r="5024" spans="1:6" x14ac:dyDescent="0.3">
      <c r="A5024">
        <v>16312</v>
      </c>
      <c r="B5024">
        <v>889851</v>
      </c>
      <c r="C5024">
        <v>64435</v>
      </c>
      <c r="D5024" s="1">
        <v>39722</v>
      </c>
      <c r="E5024">
        <v>5</v>
      </c>
      <c r="F5024" t="s">
        <v>7995</v>
      </c>
    </row>
    <row r="5025" spans="1:6" x14ac:dyDescent="0.3">
      <c r="A5025">
        <v>690240</v>
      </c>
      <c r="B5025">
        <v>2002061132</v>
      </c>
      <c r="C5025">
        <v>70522</v>
      </c>
      <c r="D5025" s="1">
        <v>43177</v>
      </c>
      <c r="E5025">
        <v>5</v>
      </c>
      <c r="F5025" t="s">
        <v>7996</v>
      </c>
    </row>
    <row r="5026" spans="1:6" x14ac:dyDescent="0.3">
      <c r="A5026">
        <v>1056816</v>
      </c>
      <c r="B5026">
        <v>2000584564</v>
      </c>
      <c r="C5026">
        <v>260314</v>
      </c>
      <c r="D5026" s="1">
        <v>42299</v>
      </c>
      <c r="E5026">
        <v>4</v>
      </c>
      <c r="F5026" t="s">
        <v>7997</v>
      </c>
    </row>
    <row r="5027" spans="1:6" ht="409.6" x14ac:dyDescent="0.3">
      <c r="A5027">
        <v>559945</v>
      </c>
      <c r="B5027">
        <v>1134824</v>
      </c>
      <c r="C5027">
        <v>123269</v>
      </c>
      <c r="D5027" s="1">
        <v>39831</v>
      </c>
      <c r="E5027">
        <v>5</v>
      </c>
      <c r="F5027" s="2" t="s">
        <v>7998</v>
      </c>
    </row>
    <row r="5028" spans="1:6" x14ac:dyDescent="0.3">
      <c r="A5028">
        <v>282606</v>
      </c>
      <c r="B5028">
        <v>287850</v>
      </c>
      <c r="C5028">
        <v>404964</v>
      </c>
      <c r="D5028" s="1">
        <v>40174</v>
      </c>
      <c r="E5028">
        <v>5</v>
      </c>
      <c r="F5028" t="s">
        <v>7999</v>
      </c>
    </row>
    <row r="5029" spans="1:6" x14ac:dyDescent="0.3">
      <c r="A5029">
        <v>1072037</v>
      </c>
      <c r="B5029">
        <v>219352</v>
      </c>
      <c r="C5029">
        <v>145573</v>
      </c>
      <c r="D5029" s="1">
        <v>38863</v>
      </c>
      <c r="E5029">
        <v>5</v>
      </c>
      <c r="F5029" t="s">
        <v>8000</v>
      </c>
    </row>
    <row r="5030" spans="1:6" ht="409.6" x14ac:dyDescent="0.3">
      <c r="A5030">
        <v>648734</v>
      </c>
      <c r="B5030">
        <v>283474</v>
      </c>
      <c r="C5030">
        <v>129896</v>
      </c>
      <c r="D5030" s="1">
        <v>39247</v>
      </c>
      <c r="E5030">
        <v>5</v>
      </c>
      <c r="F5030" s="2" t="s">
        <v>8001</v>
      </c>
    </row>
    <row r="5031" spans="1:6" x14ac:dyDescent="0.3">
      <c r="A5031">
        <v>504319</v>
      </c>
      <c r="B5031">
        <v>440735</v>
      </c>
      <c r="C5031">
        <v>502993</v>
      </c>
      <c r="D5031" s="1">
        <v>41508</v>
      </c>
      <c r="E5031">
        <v>5</v>
      </c>
      <c r="F5031" t="s">
        <v>8002</v>
      </c>
    </row>
    <row r="5032" spans="1:6" x14ac:dyDescent="0.3">
      <c r="A5032">
        <v>1111245</v>
      </c>
      <c r="B5032">
        <v>8629</v>
      </c>
      <c r="C5032">
        <v>442235</v>
      </c>
      <c r="D5032" s="1">
        <v>40527</v>
      </c>
      <c r="E5032">
        <v>5</v>
      </c>
      <c r="F5032" t="s">
        <v>8003</v>
      </c>
    </row>
    <row r="5033" spans="1:6" ht="409.6" x14ac:dyDescent="0.3">
      <c r="A5033">
        <v>652135</v>
      </c>
      <c r="B5033">
        <v>151325</v>
      </c>
      <c r="C5033">
        <v>63976</v>
      </c>
      <c r="D5033" s="1">
        <v>38773</v>
      </c>
      <c r="E5033">
        <v>4</v>
      </c>
      <c r="F5033" s="2" t="s">
        <v>8004</v>
      </c>
    </row>
    <row r="5034" spans="1:6" x14ac:dyDescent="0.3">
      <c r="A5034">
        <v>1014531</v>
      </c>
      <c r="B5034">
        <v>452940</v>
      </c>
      <c r="C5034">
        <v>299430</v>
      </c>
      <c r="D5034" s="1">
        <v>39670</v>
      </c>
      <c r="E5034">
        <v>5</v>
      </c>
      <c r="F5034" t="s">
        <v>8005</v>
      </c>
    </row>
    <row r="5035" spans="1:6" x14ac:dyDescent="0.3">
      <c r="A5035">
        <v>806663</v>
      </c>
      <c r="B5035">
        <v>157797</v>
      </c>
      <c r="C5035">
        <v>73702</v>
      </c>
      <c r="D5035" s="1">
        <v>38249</v>
      </c>
      <c r="E5035">
        <v>5</v>
      </c>
      <c r="F5035" t="s">
        <v>8006</v>
      </c>
    </row>
    <row r="5036" spans="1:6" x14ac:dyDescent="0.3">
      <c r="A5036">
        <v>938556</v>
      </c>
      <c r="B5036">
        <v>517478</v>
      </c>
      <c r="C5036">
        <v>82102</v>
      </c>
      <c r="D5036" s="1">
        <v>40997</v>
      </c>
      <c r="E5036">
        <v>5</v>
      </c>
      <c r="F5036" t="s">
        <v>8007</v>
      </c>
    </row>
    <row r="5037" spans="1:6" x14ac:dyDescent="0.3">
      <c r="A5037">
        <v>386136</v>
      </c>
      <c r="B5037">
        <v>2002170275</v>
      </c>
      <c r="C5037">
        <v>165500</v>
      </c>
      <c r="D5037" s="1">
        <v>43250</v>
      </c>
      <c r="E5037">
        <v>5</v>
      </c>
      <c r="F5037" t="s">
        <v>8008</v>
      </c>
    </row>
    <row r="5038" spans="1:6" x14ac:dyDescent="0.3">
      <c r="A5038">
        <v>102512</v>
      </c>
      <c r="B5038">
        <v>1636470</v>
      </c>
      <c r="C5038">
        <v>327479</v>
      </c>
      <c r="D5038" s="1">
        <v>41379</v>
      </c>
      <c r="E5038">
        <v>4</v>
      </c>
      <c r="F5038" t="s">
        <v>8009</v>
      </c>
    </row>
    <row r="5039" spans="1:6" x14ac:dyDescent="0.3">
      <c r="A5039">
        <v>435239</v>
      </c>
      <c r="B5039">
        <v>176591</v>
      </c>
      <c r="C5039">
        <v>239139</v>
      </c>
      <c r="D5039" s="1">
        <v>39901</v>
      </c>
      <c r="E5039">
        <v>2</v>
      </c>
      <c r="F5039" t="s">
        <v>8010</v>
      </c>
    </row>
    <row r="5040" spans="1:6" x14ac:dyDescent="0.3">
      <c r="A5040">
        <v>126566</v>
      </c>
      <c r="B5040">
        <v>2001741571</v>
      </c>
      <c r="C5040">
        <v>151899</v>
      </c>
      <c r="D5040" s="1">
        <v>43028</v>
      </c>
      <c r="E5040">
        <v>5</v>
      </c>
      <c r="F5040" t="s">
        <v>8011</v>
      </c>
    </row>
    <row r="5041" spans="1:6" x14ac:dyDescent="0.3">
      <c r="A5041">
        <v>111767</v>
      </c>
      <c r="B5041">
        <v>174096</v>
      </c>
      <c r="C5041">
        <v>349412</v>
      </c>
      <c r="D5041" s="1">
        <v>39908</v>
      </c>
      <c r="E5041">
        <v>5</v>
      </c>
      <c r="F5041" t="s">
        <v>8012</v>
      </c>
    </row>
    <row r="5042" spans="1:6" ht="72" x14ac:dyDescent="0.3">
      <c r="A5042">
        <v>252337</v>
      </c>
      <c r="B5042">
        <v>19683</v>
      </c>
      <c r="C5042">
        <v>19520</v>
      </c>
      <c r="D5042" s="1">
        <v>38256</v>
      </c>
      <c r="E5042">
        <v>5</v>
      </c>
      <c r="F5042" s="2" t="s">
        <v>8013</v>
      </c>
    </row>
    <row r="5043" spans="1:6" x14ac:dyDescent="0.3">
      <c r="A5043">
        <v>863097</v>
      </c>
      <c r="B5043">
        <v>526666</v>
      </c>
      <c r="C5043">
        <v>324254</v>
      </c>
      <c r="D5043" s="1">
        <v>40071</v>
      </c>
      <c r="E5043">
        <v>5</v>
      </c>
      <c r="F5043" t="s">
        <v>8014</v>
      </c>
    </row>
    <row r="5044" spans="1:6" x14ac:dyDescent="0.3">
      <c r="A5044">
        <v>644029</v>
      </c>
      <c r="B5044">
        <v>131126</v>
      </c>
      <c r="C5044">
        <v>457810</v>
      </c>
      <c r="D5044" s="1">
        <v>40720</v>
      </c>
      <c r="E5044">
        <v>0</v>
      </c>
      <c r="F5044" t="s">
        <v>8015</v>
      </c>
    </row>
    <row r="5045" spans="1:6" x14ac:dyDescent="0.3">
      <c r="A5045">
        <v>1125161</v>
      </c>
      <c r="B5045">
        <v>171924</v>
      </c>
      <c r="C5045">
        <v>49896</v>
      </c>
      <c r="D5045" s="1">
        <v>39392</v>
      </c>
      <c r="E5045">
        <v>5</v>
      </c>
      <c r="F5045" t="s">
        <v>8016</v>
      </c>
    </row>
    <row r="5046" spans="1:6" x14ac:dyDescent="0.3">
      <c r="A5046">
        <v>223265</v>
      </c>
      <c r="B5046">
        <v>124434</v>
      </c>
      <c r="C5046">
        <v>54617</v>
      </c>
      <c r="D5046" s="1">
        <v>38213</v>
      </c>
      <c r="E5046">
        <v>4</v>
      </c>
      <c r="F5046" t="s">
        <v>8017</v>
      </c>
    </row>
    <row r="5047" spans="1:6" x14ac:dyDescent="0.3">
      <c r="A5047">
        <v>1091380</v>
      </c>
      <c r="B5047">
        <v>555701</v>
      </c>
      <c r="C5047">
        <v>49027</v>
      </c>
      <c r="D5047" s="1">
        <v>39439</v>
      </c>
      <c r="E5047">
        <v>5</v>
      </c>
      <c r="F5047" t="s">
        <v>8018</v>
      </c>
    </row>
    <row r="5048" spans="1:6" x14ac:dyDescent="0.3">
      <c r="A5048">
        <v>137881</v>
      </c>
      <c r="B5048">
        <v>288146</v>
      </c>
      <c r="C5048">
        <v>197298</v>
      </c>
      <c r="D5048" s="1">
        <v>41300</v>
      </c>
      <c r="E5048">
        <v>5</v>
      </c>
      <c r="F5048" t="s">
        <v>8019</v>
      </c>
    </row>
    <row r="5049" spans="1:6" x14ac:dyDescent="0.3">
      <c r="A5049">
        <v>915535</v>
      </c>
      <c r="B5049">
        <v>360471</v>
      </c>
      <c r="C5049">
        <v>190059</v>
      </c>
      <c r="D5049" s="1">
        <v>39395</v>
      </c>
      <c r="E5049">
        <v>5</v>
      </c>
      <c r="F5049" t="s">
        <v>8020</v>
      </c>
    </row>
    <row r="5050" spans="1:6" x14ac:dyDescent="0.3">
      <c r="A5050">
        <v>715061</v>
      </c>
      <c r="B5050">
        <v>37106</v>
      </c>
      <c r="C5050">
        <v>138239</v>
      </c>
      <c r="D5050" s="1">
        <v>38623</v>
      </c>
      <c r="E5050">
        <v>5</v>
      </c>
      <c r="F5050" t="s">
        <v>8021</v>
      </c>
    </row>
    <row r="5051" spans="1:6" x14ac:dyDescent="0.3">
      <c r="A5051">
        <v>1090666</v>
      </c>
      <c r="B5051">
        <v>862099</v>
      </c>
      <c r="C5051">
        <v>22104</v>
      </c>
      <c r="D5051" s="1">
        <v>39858</v>
      </c>
      <c r="E5051">
        <v>5</v>
      </c>
      <c r="F5051" t="s">
        <v>8022</v>
      </c>
    </row>
    <row r="5052" spans="1:6" x14ac:dyDescent="0.3">
      <c r="A5052">
        <v>641137</v>
      </c>
      <c r="B5052">
        <v>1853480</v>
      </c>
      <c r="C5052">
        <v>172801</v>
      </c>
      <c r="D5052" s="1">
        <v>40631</v>
      </c>
      <c r="E5052">
        <v>5</v>
      </c>
      <c r="F5052" t="s">
        <v>8023</v>
      </c>
    </row>
    <row r="5053" spans="1:6" x14ac:dyDescent="0.3">
      <c r="A5053">
        <v>1079759</v>
      </c>
      <c r="B5053">
        <v>280271</v>
      </c>
      <c r="C5053">
        <v>376897</v>
      </c>
      <c r="D5053" s="1">
        <v>40710</v>
      </c>
      <c r="E5053">
        <v>5</v>
      </c>
      <c r="F5053" t="s">
        <v>8024</v>
      </c>
    </row>
    <row r="5054" spans="1:6" x14ac:dyDescent="0.3">
      <c r="A5054">
        <v>653473</v>
      </c>
      <c r="B5054">
        <v>125640</v>
      </c>
      <c r="C5054">
        <v>215409</v>
      </c>
      <c r="D5054" s="1">
        <v>39259</v>
      </c>
      <c r="E5054">
        <v>5</v>
      </c>
      <c r="F5054" t="s">
        <v>8025</v>
      </c>
    </row>
    <row r="5055" spans="1:6" x14ac:dyDescent="0.3">
      <c r="A5055">
        <v>423408</v>
      </c>
      <c r="B5055">
        <v>2000221998</v>
      </c>
      <c r="C5055">
        <v>308802</v>
      </c>
      <c r="D5055" s="1">
        <v>42148</v>
      </c>
      <c r="E5055">
        <v>5</v>
      </c>
      <c r="F5055" t="s">
        <v>8026</v>
      </c>
    </row>
    <row r="5056" spans="1:6" x14ac:dyDescent="0.3">
      <c r="A5056">
        <v>1038423</v>
      </c>
      <c r="B5056">
        <v>37449</v>
      </c>
      <c r="C5056">
        <v>139500</v>
      </c>
      <c r="D5056" s="1">
        <v>38904</v>
      </c>
      <c r="E5056">
        <v>5</v>
      </c>
      <c r="F5056" t="s">
        <v>8027</v>
      </c>
    </row>
    <row r="5057" spans="1:6" x14ac:dyDescent="0.3">
      <c r="A5057">
        <v>966174</v>
      </c>
      <c r="B5057">
        <v>329429</v>
      </c>
      <c r="C5057">
        <v>82770</v>
      </c>
      <c r="D5057" s="1">
        <v>39873</v>
      </c>
      <c r="E5057">
        <v>4</v>
      </c>
      <c r="F5057" t="s">
        <v>8028</v>
      </c>
    </row>
    <row r="5058" spans="1:6" x14ac:dyDescent="0.3">
      <c r="A5058">
        <v>54715</v>
      </c>
      <c r="B5058">
        <v>536463</v>
      </c>
      <c r="C5058">
        <v>52035</v>
      </c>
      <c r="D5058" s="1">
        <v>39510</v>
      </c>
      <c r="E5058">
        <v>5</v>
      </c>
      <c r="F5058" t="s">
        <v>8029</v>
      </c>
    </row>
    <row r="5059" spans="1:6" x14ac:dyDescent="0.3">
      <c r="A5059">
        <v>533469</v>
      </c>
      <c r="B5059">
        <v>182618</v>
      </c>
      <c r="C5059">
        <v>190138</v>
      </c>
      <c r="D5059" s="1">
        <v>39035</v>
      </c>
      <c r="E5059">
        <v>5</v>
      </c>
      <c r="F5059" t="s">
        <v>8030</v>
      </c>
    </row>
    <row r="5060" spans="1:6" x14ac:dyDescent="0.3">
      <c r="A5060">
        <v>28766</v>
      </c>
      <c r="B5060">
        <v>1406678</v>
      </c>
      <c r="C5060">
        <v>140953</v>
      </c>
      <c r="D5060" s="1">
        <v>40092</v>
      </c>
      <c r="E5060">
        <v>5</v>
      </c>
      <c r="F5060" t="s">
        <v>8031</v>
      </c>
    </row>
    <row r="5061" spans="1:6" x14ac:dyDescent="0.3">
      <c r="A5061">
        <v>35089</v>
      </c>
      <c r="B5061">
        <v>35701</v>
      </c>
      <c r="C5061">
        <v>22856</v>
      </c>
      <c r="D5061" s="1">
        <v>38019</v>
      </c>
      <c r="E5061">
        <v>5</v>
      </c>
      <c r="F5061" t="s">
        <v>8032</v>
      </c>
    </row>
    <row r="5062" spans="1:6" ht="388.8" x14ac:dyDescent="0.3">
      <c r="A5062">
        <v>830164</v>
      </c>
      <c r="B5062">
        <v>420784</v>
      </c>
      <c r="C5062">
        <v>163792</v>
      </c>
      <c r="D5062" s="1">
        <v>39231</v>
      </c>
      <c r="E5062">
        <v>5</v>
      </c>
      <c r="F5062" s="2" t="s">
        <v>8033</v>
      </c>
    </row>
    <row r="5063" spans="1:6" x14ac:dyDescent="0.3">
      <c r="A5063">
        <v>124037</v>
      </c>
      <c r="B5063">
        <v>291188</v>
      </c>
      <c r="C5063">
        <v>215392</v>
      </c>
      <c r="D5063" s="1">
        <v>39401</v>
      </c>
      <c r="E5063">
        <v>4</v>
      </c>
      <c r="F5063" t="s">
        <v>8034</v>
      </c>
    </row>
    <row r="5064" spans="1:6" x14ac:dyDescent="0.3">
      <c r="A5064">
        <v>956470</v>
      </c>
      <c r="B5064">
        <v>316717</v>
      </c>
      <c r="C5064">
        <v>162873</v>
      </c>
      <c r="D5064" s="1">
        <v>40098</v>
      </c>
      <c r="E5064">
        <v>5</v>
      </c>
      <c r="F5064" t="s">
        <v>8035</v>
      </c>
    </row>
    <row r="5065" spans="1:6" x14ac:dyDescent="0.3">
      <c r="A5065">
        <v>183036</v>
      </c>
      <c r="B5065">
        <v>104295</v>
      </c>
      <c r="C5065">
        <v>225645</v>
      </c>
      <c r="D5065" s="1">
        <v>39657</v>
      </c>
      <c r="E5065">
        <v>5</v>
      </c>
      <c r="F5065" t="s">
        <v>8036</v>
      </c>
    </row>
    <row r="5066" spans="1:6" x14ac:dyDescent="0.3">
      <c r="A5066">
        <v>760653</v>
      </c>
      <c r="B5066">
        <v>21694</v>
      </c>
      <c r="C5066">
        <v>13342</v>
      </c>
      <c r="D5066" s="1">
        <v>37192</v>
      </c>
      <c r="E5066">
        <v>4</v>
      </c>
      <c r="F5066" t="s">
        <v>8037</v>
      </c>
    </row>
    <row r="5067" spans="1:6" x14ac:dyDescent="0.3">
      <c r="A5067">
        <v>346307</v>
      </c>
      <c r="B5067">
        <v>107334</v>
      </c>
      <c r="C5067">
        <v>47444</v>
      </c>
      <c r="D5067" s="1">
        <v>38632</v>
      </c>
      <c r="E5067">
        <v>5</v>
      </c>
      <c r="F5067" t="s">
        <v>8038</v>
      </c>
    </row>
    <row r="5068" spans="1:6" x14ac:dyDescent="0.3">
      <c r="A5068">
        <v>712730</v>
      </c>
      <c r="B5068">
        <v>110402</v>
      </c>
      <c r="C5068">
        <v>51209</v>
      </c>
      <c r="D5068" s="1">
        <v>38270</v>
      </c>
      <c r="E5068">
        <v>5</v>
      </c>
      <c r="F5068" t="s">
        <v>8039</v>
      </c>
    </row>
    <row r="5069" spans="1:6" x14ac:dyDescent="0.3">
      <c r="A5069">
        <v>246423</v>
      </c>
      <c r="B5069">
        <v>1636079</v>
      </c>
      <c r="C5069">
        <v>398741</v>
      </c>
      <c r="D5069" s="1">
        <v>40562</v>
      </c>
      <c r="E5069">
        <v>5</v>
      </c>
      <c r="F5069" t="s">
        <v>8040</v>
      </c>
    </row>
    <row r="5070" spans="1:6" x14ac:dyDescent="0.3">
      <c r="A5070">
        <v>894945</v>
      </c>
      <c r="B5070">
        <v>21752</v>
      </c>
      <c r="C5070">
        <v>37065</v>
      </c>
      <c r="D5070" s="1">
        <v>37534</v>
      </c>
      <c r="E5070">
        <v>5</v>
      </c>
      <c r="F5070" t="s">
        <v>8041</v>
      </c>
    </row>
    <row r="5071" spans="1:6" x14ac:dyDescent="0.3">
      <c r="A5071">
        <v>530412</v>
      </c>
      <c r="B5071">
        <v>98467</v>
      </c>
      <c r="C5071">
        <v>119724</v>
      </c>
      <c r="D5071" s="1">
        <v>40202</v>
      </c>
      <c r="E5071">
        <v>5</v>
      </c>
      <c r="F5071" t="s">
        <v>8042</v>
      </c>
    </row>
    <row r="5072" spans="1:6" x14ac:dyDescent="0.3">
      <c r="A5072">
        <v>101911</v>
      </c>
      <c r="B5072">
        <v>318262</v>
      </c>
      <c r="C5072">
        <v>423935</v>
      </c>
      <c r="D5072" s="1">
        <v>40975</v>
      </c>
      <c r="E5072">
        <v>5</v>
      </c>
      <c r="F5072" t="s">
        <v>8043</v>
      </c>
    </row>
    <row r="5073" spans="1:6" x14ac:dyDescent="0.3">
      <c r="A5073">
        <v>1100677</v>
      </c>
      <c r="B5073">
        <v>2438806</v>
      </c>
      <c r="C5073">
        <v>263674</v>
      </c>
      <c r="D5073" s="1">
        <v>41189</v>
      </c>
      <c r="E5073">
        <v>4</v>
      </c>
      <c r="F5073" t="s">
        <v>8044</v>
      </c>
    </row>
    <row r="5074" spans="1:6" x14ac:dyDescent="0.3">
      <c r="A5074">
        <v>1077817</v>
      </c>
      <c r="B5074">
        <v>706934</v>
      </c>
      <c r="C5074">
        <v>65959</v>
      </c>
      <c r="D5074" s="1">
        <v>39490</v>
      </c>
      <c r="E5074">
        <v>3</v>
      </c>
      <c r="F5074" t="s">
        <v>8045</v>
      </c>
    </row>
    <row r="5075" spans="1:6" x14ac:dyDescent="0.3">
      <c r="A5075">
        <v>357005</v>
      </c>
      <c r="B5075">
        <v>449014</v>
      </c>
      <c r="C5075">
        <v>28954</v>
      </c>
      <c r="D5075" s="1">
        <v>39952</v>
      </c>
      <c r="E5075">
        <v>5</v>
      </c>
      <c r="F5075" t="s">
        <v>8046</v>
      </c>
    </row>
    <row r="5076" spans="1:6" ht="409.6" x14ac:dyDescent="0.3">
      <c r="A5076">
        <v>800502</v>
      </c>
      <c r="B5076">
        <v>603883</v>
      </c>
      <c r="C5076">
        <v>24130</v>
      </c>
      <c r="D5076" s="1">
        <v>39378</v>
      </c>
      <c r="E5076">
        <v>5</v>
      </c>
      <c r="F5076" s="2" t="s">
        <v>8047</v>
      </c>
    </row>
    <row r="5077" spans="1:6" x14ac:dyDescent="0.3">
      <c r="A5077">
        <v>1047319</v>
      </c>
      <c r="B5077">
        <v>59780</v>
      </c>
      <c r="C5077">
        <v>57781</v>
      </c>
      <c r="D5077" s="1">
        <v>38118</v>
      </c>
      <c r="E5077">
        <v>5</v>
      </c>
      <c r="F5077" t="s">
        <v>8048</v>
      </c>
    </row>
    <row r="5078" spans="1:6" x14ac:dyDescent="0.3">
      <c r="A5078">
        <v>5742</v>
      </c>
      <c r="B5078">
        <v>445602</v>
      </c>
      <c r="C5078">
        <v>182259</v>
      </c>
      <c r="D5078" s="1">
        <v>39392</v>
      </c>
      <c r="E5078">
        <v>5</v>
      </c>
      <c r="F5078" t="s">
        <v>8049</v>
      </c>
    </row>
    <row r="5079" spans="1:6" x14ac:dyDescent="0.3">
      <c r="A5079">
        <v>612234</v>
      </c>
      <c r="B5079">
        <v>1038293</v>
      </c>
      <c r="C5079">
        <v>105102</v>
      </c>
      <c r="D5079" s="1">
        <v>41981</v>
      </c>
      <c r="E5079">
        <v>5</v>
      </c>
      <c r="F5079" t="s">
        <v>8050</v>
      </c>
    </row>
    <row r="5080" spans="1:6" x14ac:dyDescent="0.3">
      <c r="A5080">
        <v>516720</v>
      </c>
      <c r="B5080">
        <v>685788</v>
      </c>
      <c r="C5080">
        <v>42722</v>
      </c>
      <c r="D5080" s="1">
        <v>39471</v>
      </c>
      <c r="E5080">
        <v>4</v>
      </c>
      <c r="F5080" t="s">
        <v>8051</v>
      </c>
    </row>
    <row r="5081" spans="1:6" x14ac:dyDescent="0.3">
      <c r="A5081">
        <v>847570</v>
      </c>
      <c r="B5081">
        <v>266635</v>
      </c>
      <c r="C5081">
        <v>482031</v>
      </c>
      <c r="D5081" s="1">
        <v>41722</v>
      </c>
      <c r="E5081">
        <v>4</v>
      </c>
      <c r="F5081" t="s">
        <v>8052</v>
      </c>
    </row>
    <row r="5082" spans="1:6" x14ac:dyDescent="0.3">
      <c r="A5082">
        <v>980782</v>
      </c>
      <c r="B5082">
        <v>219318</v>
      </c>
      <c r="C5082">
        <v>159672</v>
      </c>
      <c r="D5082" s="1">
        <v>39111</v>
      </c>
      <c r="E5082">
        <v>5</v>
      </c>
      <c r="F5082" t="s">
        <v>8053</v>
      </c>
    </row>
    <row r="5083" spans="1:6" x14ac:dyDescent="0.3">
      <c r="A5083">
        <v>575997</v>
      </c>
      <c r="B5083">
        <v>1052873</v>
      </c>
      <c r="C5083">
        <v>15242</v>
      </c>
      <c r="D5083" s="1">
        <v>41275</v>
      </c>
      <c r="E5083">
        <v>5</v>
      </c>
      <c r="F5083" t="s">
        <v>8054</v>
      </c>
    </row>
    <row r="5084" spans="1:6" x14ac:dyDescent="0.3">
      <c r="A5084">
        <v>242750</v>
      </c>
      <c r="B5084">
        <v>20754</v>
      </c>
      <c r="C5084">
        <v>17388</v>
      </c>
      <c r="D5084" s="1">
        <v>38962</v>
      </c>
      <c r="E5084">
        <v>5</v>
      </c>
      <c r="F5084" t="s">
        <v>8055</v>
      </c>
    </row>
    <row r="5085" spans="1:6" x14ac:dyDescent="0.3">
      <c r="A5085">
        <v>869038</v>
      </c>
      <c r="B5085">
        <v>178742</v>
      </c>
      <c r="C5085">
        <v>332323</v>
      </c>
      <c r="D5085" s="1">
        <v>40169</v>
      </c>
      <c r="E5085">
        <v>4</v>
      </c>
      <c r="F5085" t="s">
        <v>8056</v>
      </c>
    </row>
    <row r="5086" spans="1:6" x14ac:dyDescent="0.3">
      <c r="A5086">
        <v>926117</v>
      </c>
      <c r="B5086">
        <v>62043</v>
      </c>
      <c r="C5086">
        <v>38618</v>
      </c>
      <c r="D5086" s="1">
        <v>37915</v>
      </c>
      <c r="E5086">
        <v>5</v>
      </c>
      <c r="F5086" t="s">
        <v>8057</v>
      </c>
    </row>
    <row r="5087" spans="1:6" x14ac:dyDescent="0.3">
      <c r="A5087">
        <v>723943</v>
      </c>
      <c r="B5087">
        <v>690853</v>
      </c>
      <c r="C5087">
        <v>164368</v>
      </c>
      <c r="D5087" s="1">
        <v>39830</v>
      </c>
      <c r="E5087">
        <v>5</v>
      </c>
      <c r="F5087" t="s">
        <v>8058</v>
      </c>
    </row>
    <row r="5088" spans="1:6" x14ac:dyDescent="0.3">
      <c r="A5088">
        <v>1130120</v>
      </c>
      <c r="B5088">
        <v>474913</v>
      </c>
      <c r="C5088">
        <v>137575</v>
      </c>
      <c r="D5088" s="1">
        <v>40767</v>
      </c>
      <c r="E5088">
        <v>4</v>
      </c>
      <c r="F5088" t="s">
        <v>8059</v>
      </c>
    </row>
    <row r="5089" spans="1:6" x14ac:dyDescent="0.3">
      <c r="A5089">
        <v>877103</v>
      </c>
      <c r="B5089">
        <v>542159</v>
      </c>
      <c r="C5089">
        <v>410105</v>
      </c>
      <c r="D5089" s="1">
        <v>40216</v>
      </c>
      <c r="E5089">
        <v>5</v>
      </c>
      <c r="F5089" t="s">
        <v>8060</v>
      </c>
    </row>
    <row r="5090" spans="1:6" ht="409.6" x14ac:dyDescent="0.3">
      <c r="A5090">
        <v>524623</v>
      </c>
      <c r="B5090">
        <v>195037</v>
      </c>
      <c r="C5090">
        <v>144190</v>
      </c>
      <c r="D5090" s="1">
        <v>38799</v>
      </c>
      <c r="E5090">
        <v>5</v>
      </c>
      <c r="F5090" s="2" t="s">
        <v>8061</v>
      </c>
    </row>
    <row r="5091" spans="1:6" x14ac:dyDescent="0.3">
      <c r="A5091">
        <v>441019</v>
      </c>
      <c r="B5091">
        <v>165623</v>
      </c>
      <c r="C5091">
        <v>231477</v>
      </c>
      <c r="D5091" s="1">
        <v>39242</v>
      </c>
      <c r="E5091">
        <v>4</v>
      </c>
      <c r="F5091" t="s">
        <v>8062</v>
      </c>
    </row>
    <row r="5092" spans="1:6" x14ac:dyDescent="0.3">
      <c r="A5092">
        <v>355670</v>
      </c>
      <c r="B5092">
        <v>452355</v>
      </c>
      <c r="C5092">
        <v>149849</v>
      </c>
      <c r="D5092" s="1">
        <v>40020</v>
      </c>
      <c r="E5092">
        <v>5</v>
      </c>
      <c r="F5092" t="s">
        <v>8063</v>
      </c>
    </row>
    <row r="5093" spans="1:6" x14ac:dyDescent="0.3">
      <c r="A5093">
        <v>582633</v>
      </c>
      <c r="B5093">
        <v>1402748</v>
      </c>
      <c r="C5093">
        <v>80434</v>
      </c>
      <c r="D5093" s="1">
        <v>40169</v>
      </c>
      <c r="E5093">
        <v>5</v>
      </c>
      <c r="F5093" t="s">
        <v>8064</v>
      </c>
    </row>
    <row r="5094" spans="1:6" x14ac:dyDescent="0.3">
      <c r="A5094">
        <v>400335</v>
      </c>
      <c r="B5094">
        <v>353536</v>
      </c>
      <c r="C5094">
        <v>36306</v>
      </c>
      <c r="D5094" s="1">
        <v>39086</v>
      </c>
      <c r="E5094">
        <v>5</v>
      </c>
      <c r="F5094" t="s">
        <v>8065</v>
      </c>
    </row>
    <row r="5095" spans="1:6" x14ac:dyDescent="0.3">
      <c r="A5095">
        <v>1051660</v>
      </c>
      <c r="B5095">
        <v>330545</v>
      </c>
      <c r="C5095">
        <v>273119</v>
      </c>
      <c r="D5095" s="1">
        <v>39512</v>
      </c>
      <c r="E5095">
        <v>5</v>
      </c>
      <c r="F5095" t="s">
        <v>8066</v>
      </c>
    </row>
    <row r="5096" spans="1:6" x14ac:dyDescent="0.3">
      <c r="A5096">
        <v>1022056</v>
      </c>
      <c r="B5096">
        <v>160555</v>
      </c>
      <c r="C5096">
        <v>21597</v>
      </c>
      <c r="D5096" s="1">
        <v>40411</v>
      </c>
      <c r="E5096">
        <v>5</v>
      </c>
      <c r="F5096" t="s">
        <v>8067</v>
      </c>
    </row>
    <row r="5097" spans="1:6" x14ac:dyDescent="0.3">
      <c r="A5097">
        <v>447401</v>
      </c>
      <c r="B5097">
        <v>147109</v>
      </c>
      <c r="C5097">
        <v>109536</v>
      </c>
      <c r="D5097" s="1">
        <v>38869</v>
      </c>
      <c r="E5097">
        <v>4</v>
      </c>
      <c r="F5097" t="s">
        <v>8068</v>
      </c>
    </row>
    <row r="5098" spans="1:6" ht="409.6" x14ac:dyDescent="0.3">
      <c r="A5098">
        <v>333813</v>
      </c>
      <c r="B5098">
        <v>29014</v>
      </c>
      <c r="C5098">
        <v>61810</v>
      </c>
      <c r="D5098" s="1">
        <v>37753</v>
      </c>
      <c r="E5098">
        <v>5</v>
      </c>
      <c r="F5098" s="2" t="s">
        <v>8069</v>
      </c>
    </row>
    <row r="5099" spans="1:6" x14ac:dyDescent="0.3">
      <c r="A5099">
        <v>705137</v>
      </c>
      <c r="B5099">
        <v>636134</v>
      </c>
      <c r="C5099">
        <v>259314</v>
      </c>
      <c r="D5099" s="1">
        <v>40057</v>
      </c>
      <c r="E5099">
        <v>5</v>
      </c>
      <c r="F5099" t="s">
        <v>8070</v>
      </c>
    </row>
    <row r="5100" spans="1:6" ht="259.2" x14ac:dyDescent="0.3">
      <c r="A5100">
        <v>623488</v>
      </c>
      <c r="B5100">
        <v>916989</v>
      </c>
      <c r="C5100">
        <v>17588</v>
      </c>
      <c r="D5100" s="1">
        <v>42278</v>
      </c>
      <c r="E5100">
        <v>5</v>
      </c>
      <c r="F5100" s="2" t="s">
        <v>8071</v>
      </c>
    </row>
    <row r="5101" spans="1:6" x14ac:dyDescent="0.3">
      <c r="A5101">
        <v>1075724</v>
      </c>
      <c r="B5101">
        <v>1221043</v>
      </c>
      <c r="C5101">
        <v>62130</v>
      </c>
      <c r="D5101" s="1">
        <v>42361</v>
      </c>
      <c r="E5101">
        <v>5</v>
      </c>
      <c r="F5101" t="s">
        <v>8072</v>
      </c>
    </row>
    <row r="5102" spans="1:6" x14ac:dyDescent="0.3">
      <c r="A5102">
        <v>139521</v>
      </c>
      <c r="B5102">
        <v>266635</v>
      </c>
      <c r="C5102">
        <v>244483</v>
      </c>
      <c r="D5102" s="1">
        <v>42251</v>
      </c>
      <c r="E5102">
        <v>5</v>
      </c>
      <c r="F5102" t="s">
        <v>8073</v>
      </c>
    </row>
    <row r="5103" spans="1:6" x14ac:dyDescent="0.3">
      <c r="A5103">
        <v>415264</v>
      </c>
      <c r="B5103">
        <v>784827</v>
      </c>
      <c r="C5103">
        <v>92058</v>
      </c>
      <c r="D5103" s="1">
        <v>39535</v>
      </c>
      <c r="E5103">
        <v>4</v>
      </c>
      <c r="F5103" t="s">
        <v>8074</v>
      </c>
    </row>
    <row r="5104" spans="1:6" x14ac:dyDescent="0.3">
      <c r="A5104">
        <v>614864</v>
      </c>
      <c r="B5104">
        <v>1269454</v>
      </c>
      <c r="C5104">
        <v>63746</v>
      </c>
      <c r="D5104" s="1">
        <v>39949</v>
      </c>
      <c r="E5104">
        <v>4</v>
      </c>
      <c r="F5104" t="s">
        <v>8075</v>
      </c>
    </row>
    <row r="5105" spans="1:6" x14ac:dyDescent="0.3">
      <c r="A5105">
        <v>435440</v>
      </c>
      <c r="B5105">
        <v>82648</v>
      </c>
      <c r="C5105">
        <v>89656</v>
      </c>
      <c r="D5105" s="1">
        <v>38144</v>
      </c>
      <c r="E5105">
        <v>5</v>
      </c>
      <c r="F5105" t="s">
        <v>8076</v>
      </c>
    </row>
    <row r="5106" spans="1:6" x14ac:dyDescent="0.3">
      <c r="A5106">
        <v>169427</v>
      </c>
      <c r="B5106">
        <v>199848</v>
      </c>
      <c r="C5106">
        <v>377142</v>
      </c>
      <c r="D5106" s="1">
        <v>40318</v>
      </c>
      <c r="E5106">
        <v>5</v>
      </c>
      <c r="F5106" t="s">
        <v>8077</v>
      </c>
    </row>
    <row r="5107" spans="1:6" x14ac:dyDescent="0.3">
      <c r="A5107">
        <v>118486</v>
      </c>
      <c r="B5107">
        <v>627970</v>
      </c>
      <c r="C5107">
        <v>17753</v>
      </c>
      <c r="D5107" s="1">
        <v>40554</v>
      </c>
      <c r="E5107">
        <v>5</v>
      </c>
      <c r="F5107" t="s">
        <v>8078</v>
      </c>
    </row>
    <row r="5108" spans="1:6" x14ac:dyDescent="0.3">
      <c r="A5108">
        <v>107769</v>
      </c>
      <c r="B5108">
        <v>131126</v>
      </c>
      <c r="C5108">
        <v>218598</v>
      </c>
      <c r="D5108" s="1">
        <v>39200</v>
      </c>
      <c r="E5108">
        <v>5</v>
      </c>
      <c r="F5108" t="s">
        <v>8079</v>
      </c>
    </row>
    <row r="5109" spans="1:6" x14ac:dyDescent="0.3">
      <c r="A5109">
        <v>629176</v>
      </c>
      <c r="B5109">
        <v>1803563815</v>
      </c>
      <c r="C5109">
        <v>499075</v>
      </c>
      <c r="D5109" s="1">
        <v>41999</v>
      </c>
      <c r="E5109">
        <v>5</v>
      </c>
      <c r="F5109" t="s">
        <v>8080</v>
      </c>
    </row>
    <row r="5110" spans="1:6" x14ac:dyDescent="0.3">
      <c r="A5110">
        <v>1096210</v>
      </c>
      <c r="B5110">
        <v>142335</v>
      </c>
      <c r="C5110">
        <v>109884</v>
      </c>
      <c r="D5110" s="1">
        <v>40213</v>
      </c>
      <c r="E5110">
        <v>5</v>
      </c>
      <c r="F5110" t="s">
        <v>8081</v>
      </c>
    </row>
    <row r="5111" spans="1:6" x14ac:dyDescent="0.3">
      <c r="A5111">
        <v>993871</v>
      </c>
      <c r="B5111">
        <v>369715</v>
      </c>
      <c r="C5111">
        <v>246882</v>
      </c>
      <c r="D5111" s="1">
        <v>41368</v>
      </c>
      <c r="E5111">
        <v>3</v>
      </c>
      <c r="F5111" t="s">
        <v>8082</v>
      </c>
    </row>
    <row r="5112" spans="1:6" x14ac:dyDescent="0.3">
      <c r="A5112">
        <v>545277</v>
      </c>
      <c r="B5112">
        <v>2000328478</v>
      </c>
      <c r="C5112">
        <v>106670</v>
      </c>
      <c r="D5112" s="1">
        <v>42204</v>
      </c>
      <c r="E5112">
        <v>5</v>
      </c>
      <c r="F5112" t="s">
        <v>8083</v>
      </c>
    </row>
    <row r="5113" spans="1:6" x14ac:dyDescent="0.3">
      <c r="A5113">
        <v>286334</v>
      </c>
      <c r="B5113">
        <v>288351</v>
      </c>
      <c r="C5113">
        <v>22179</v>
      </c>
      <c r="D5113" s="1">
        <v>38944</v>
      </c>
      <c r="E5113">
        <v>5</v>
      </c>
      <c r="F5113" t="s">
        <v>8084</v>
      </c>
    </row>
    <row r="5114" spans="1:6" x14ac:dyDescent="0.3">
      <c r="A5114">
        <v>1074632</v>
      </c>
      <c r="B5114">
        <v>1099945</v>
      </c>
      <c r="C5114">
        <v>135350</v>
      </c>
      <c r="D5114" s="1">
        <v>40629</v>
      </c>
      <c r="E5114">
        <v>4</v>
      </c>
      <c r="F5114" t="s">
        <v>8085</v>
      </c>
    </row>
    <row r="5115" spans="1:6" x14ac:dyDescent="0.3">
      <c r="A5115">
        <v>528086</v>
      </c>
      <c r="B5115">
        <v>482933</v>
      </c>
      <c r="C5115">
        <v>317317</v>
      </c>
      <c r="D5115" s="1">
        <v>39670</v>
      </c>
      <c r="E5115">
        <v>5</v>
      </c>
      <c r="F5115" t="s">
        <v>8086</v>
      </c>
    </row>
    <row r="5116" spans="1:6" x14ac:dyDescent="0.3">
      <c r="A5116">
        <v>38065</v>
      </c>
      <c r="B5116">
        <v>198154</v>
      </c>
      <c r="C5116">
        <v>15003</v>
      </c>
      <c r="D5116" s="1">
        <v>39558</v>
      </c>
      <c r="E5116">
        <v>2</v>
      </c>
      <c r="F5116" t="s">
        <v>8087</v>
      </c>
    </row>
    <row r="5117" spans="1:6" x14ac:dyDescent="0.3">
      <c r="A5117">
        <v>1111764</v>
      </c>
      <c r="B5117">
        <v>27961</v>
      </c>
      <c r="C5117">
        <v>220175</v>
      </c>
      <c r="D5117" s="1">
        <v>39176</v>
      </c>
      <c r="E5117">
        <v>5</v>
      </c>
      <c r="F5117" t="s">
        <v>8088</v>
      </c>
    </row>
    <row r="5118" spans="1:6" x14ac:dyDescent="0.3">
      <c r="A5118">
        <v>1052677</v>
      </c>
      <c r="B5118">
        <v>2000188242</v>
      </c>
      <c r="C5118">
        <v>95926</v>
      </c>
      <c r="D5118" s="1">
        <v>43092</v>
      </c>
      <c r="E5118">
        <v>5</v>
      </c>
      <c r="F5118" t="s">
        <v>8089</v>
      </c>
    </row>
    <row r="5119" spans="1:6" x14ac:dyDescent="0.3">
      <c r="A5119">
        <v>690173</v>
      </c>
      <c r="B5119">
        <v>1710286</v>
      </c>
      <c r="C5119">
        <v>70522</v>
      </c>
      <c r="D5119" s="1">
        <v>40504</v>
      </c>
      <c r="E5119">
        <v>5</v>
      </c>
      <c r="F5119" t="s">
        <v>8090</v>
      </c>
    </row>
    <row r="5120" spans="1:6" x14ac:dyDescent="0.3">
      <c r="A5120">
        <v>446448</v>
      </c>
      <c r="B5120">
        <v>578177</v>
      </c>
      <c r="C5120">
        <v>76478</v>
      </c>
      <c r="D5120" s="1">
        <v>39637</v>
      </c>
      <c r="E5120">
        <v>5</v>
      </c>
      <c r="F5120" t="s">
        <v>8091</v>
      </c>
    </row>
    <row r="5121" spans="1:6" x14ac:dyDescent="0.3">
      <c r="A5121">
        <v>938400</v>
      </c>
      <c r="B5121">
        <v>670251</v>
      </c>
      <c r="C5121">
        <v>82102</v>
      </c>
      <c r="D5121" s="1">
        <v>40215</v>
      </c>
      <c r="E5121">
        <v>5</v>
      </c>
      <c r="F5121" t="s">
        <v>8092</v>
      </c>
    </row>
    <row r="5122" spans="1:6" ht="409.6" x14ac:dyDescent="0.3">
      <c r="A5122">
        <v>706838</v>
      </c>
      <c r="B5122">
        <v>165206</v>
      </c>
      <c r="C5122">
        <v>39716</v>
      </c>
      <c r="D5122" s="1">
        <v>39426</v>
      </c>
      <c r="E5122">
        <v>5</v>
      </c>
      <c r="F5122" s="2" t="s">
        <v>8093</v>
      </c>
    </row>
    <row r="5123" spans="1:6" x14ac:dyDescent="0.3">
      <c r="A5123">
        <v>904902</v>
      </c>
      <c r="B5123">
        <v>2323592</v>
      </c>
      <c r="C5123">
        <v>72101</v>
      </c>
      <c r="D5123" s="1">
        <v>41099</v>
      </c>
      <c r="E5123">
        <v>3</v>
      </c>
      <c r="F5123" t="s">
        <v>8094</v>
      </c>
    </row>
    <row r="5124" spans="1:6" x14ac:dyDescent="0.3">
      <c r="A5124">
        <v>57707</v>
      </c>
      <c r="B5124">
        <v>1565704</v>
      </c>
      <c r="C5124">
        <v>117370</v>
      </c>
      <c r="D5124" s="1">
        <v>40560</v>
      </c>
      <c r="E5124">
        <v>4</v>
      </c>
      <c r="F5124" t="s">
        <v>8095</v>
      </c>
    </row>
    <row r="5125" spans="1:6" x14ac:dyDescent="0.3">
      <c r="A5125">
        <v>721883</v>
      </c>
      <c r="B5125">
        <v>900320</v>
      </c>
      <c r="C5125">
        <v>94532</v>
      </c>
      <c r="D5125" s="1">
        <v>39664</v>
      </c>
      <c r="E5125">
        <v>1</v>
      </c>
      <c r="F5125" t="s">
        <v>8096</v>
      </c>
    </row>
    <row r="5126" spans="1:6" x14ac:dyDescent="0.3">
      <c r="A5126">
        <v>159178</v>
      </c>
      <c r="B5126">
        <v>361931</v>
      </c>
      <c r="C5126">
        <v>391028</v>
      </c>
      <c r="D5126" s="1">
        <v>40121</v>
      </c>
      <c r="E5126">
        <v>4</v>
      </c>
      <c r="F5126" t="s">
        <v>8097</v>
      </c>
    </row>
    <row r="5127" spans="1:6" ht="409.6" x14ac:dyDescent="0.3">
      <c r="A5127">
        <v>15270</v>
      </c>
      <c r="B5127">
        <v>20480</v>
      </c>
      <c r="C5127">
        <v>373368</v>
      </c>
      <c r="D5127" s="1">
        <v>39960</v>
      </c>
      <c r="E5127">
        <v>5</v>
      </c>
      <c r="F5127" s="2" t="s">
        <v>8098</v>
      </c>
    </row>
    <row r="5128" spans="1:6" x14ac:dyDescent="0.3">
      <c r="A5128">
        <v>132515</v>
      </c>
      <c r="B5128">
        <v>50067</v>
      </c>
      <c r="C5128">
        <v>58952</v>
      </c>
      <c r="D5128" s="1">
        <v>37881</v>
      </c>
      <c r="E5128">
        <v>5</v>
      </c>
      <c r="F5128" t="s">
        <v>8099</v>
      </c>
    </row>
    <row r="5129" spans="1:6" x14ac:dyDescent="0.3">
      <c r="A5129">
        <v>573727</v>
      </c>
      <c r="B5129">
        <v>66847</v>
      </c>
      <c r="C5129">
        <v>52846</v>
      </c>
      <c r="D5129" s="1">
        <v>37718</v>
      </c>
      <c r="E5129">
        <v>5</v>
      </c>
      <c r="F5129" t="s">
        <v>8100</v>
      </c>
    </row>
    <row r="5130" spans="1:6" x14ac:dyDescent="0.3">
      <c r="A5130">
        <v>184175</v>
      </c>
      <c r="B5130">
        <v>702607</v>
      </c>
      <c r="C5130">
        <v>249052</v>
      </c>
      <c r="D5130" s="1">
        <v>39453</v>
      </c>
      <c r="E5130">
        <v>5</v>
      </c>
      <c r="F5130" t="s">
        <v>8101</v>
      </c>
    </row>
    <row r="5131" spans="1:6" x14ac:dyDescent="0.3">
      <c r="A5131">
        <v>976833</v>
      </c>
      <c r="B5131">
        <v>330505</v>
      </c>
      <c r="C5131">
        <v>331674</v>
      </c>
      <c r="D5131" s="1">
        <v>40257</v>
      </c>
      <c r="E5131">
        <v>5</v>
      </c>
      <c r="F5131" t="s">
        <v>8102</v>
      </c>
    </row>
    <row r="5132" spans="1:6" x14ac:dyDescent="0.3">
      <c r="A5132">
        <v>356041</v>
      </c>
      <c r="B5132">
        <v>2260073</v>
      </c>
      <c r="C5132">
        <v>26039</v>
      </c>
      <c r="D5132" s="1">
        <v>41058</v>
      </c>
      <c r="E5132">
        <v>4</v>
      </c>
      <c r="F5132" t="s">
        <v>8103</v>
      </c>
    </row>
    <row r="5133" spans="1:6" x14ac:dyDescent="0.3">
      <c r="A5133">
        <v>1021068</v>
      </c>
      <c r="B5133">
        <v>173437</v>
      </c>
      <c r="C5133">
        <v>100916</v>
      </c>
      <c r="D5133" s="1">
        <v>38306</v>
      </c>
      <c r="E5133">
        <v>5</v>
      </c>
      <c r="F5133" t="s">
        <v>8104</v>
      </c>
    </row>
    <row r="5134" spans="1:6" x14ac:dyDescent="0.3">
      <c r="A5134">
        <v>1043058</v>
      </c>
      <c r="B5134">
        <v>290107</v>
      </c>
      <c r="C5134">
        <v>254176</v>
      </c>
      <c r="D5134" s="1">
        <v>39847</v>
      </c>
      <c r="E5134">
        <v>5</v>
      </c>
      <c r="F5134" t="s">
        <v>8105</v>
      </c>
    </row>
    <row r="5135" spans="1:6" x14ac:dyDescent="0.3">
      <c r="A5135">
        <v>686737</v>
      </c>
      <c r="B5135">
        <v>296809</v>
      </c>
      <c r="C5135">
        <v>22033</v>
      </c>
      <c r="D5135" s="1">
        <v>42442</v>
      </c>
      <c r="E5135">
        <v>5</v>
      </c>
      <c r="F5135" t="s">
        <v>8106</v>
      </c>
    </row>
    <row r="5136" spans="1:6" x14ac:dyDescent="0.3">
      <c r="A5136">
        <v>739496</v>
      </c>
      <c r="B5136">
        <v>2201428</v>
      </c>
      <c r="C5136">
        <v>60824</v>
      </c>
      <c r="D5136" s="1">
        <v>40972</v>
      </c>
      <c r="E5136">
        <v>5</v>
      </c>
      <c r="F5136" t="s">
        <v>8107</v>
      </c>
    </row>
    <row r="5137" spans="1:6" x14ac:dyDescent="0.3">
      <c r="A5137">
        <v>1074560</v>
      </c>
      <c r="B5137">
        <v>1516722</v>
      </c>
      <c r="C5137">
        <v>135350</v>
      </c>
      <c r="D5137" s="1">
        <v>40462</v>
      </c>
      <c r="E5137">
        <v>5</v>
      </c>
      <c r="F5137" t="s">
        <v>8108</v>
      </c>
    </row>
    <row r="5138" spans="1:6" x14ac:dyDescent="0.3">
      <c r="A5138">
        <v>589556</v>
      </c>
      <c r="B5138">
        <v>64012</v>
      </c>
      <c r="C5138">
        <v>81549</v>
      </c>
      <c r="D5138" s="1">
        <v>38593</v>
      </c>
      <c r="E5138">
        <v>5</v>
      </c>
      <c r="F5138" t="s">
        <v>8109</v>
      </c>
    </row>
    <row r="5139" spans="1:6" x14ac:dyDescent="0.3">
      <c r="A5139">
        <v>806987</v>
      </c>
      <c r="B5139">
        <v>627420</v>
      </c>
      <c r="C5139">
        <v>238167</v>
      </c>
      <c r="D5139" s="1">
        <v>39576</v>
      </c>
      <c r="E5139">
        <v>5</v>
      </c>
      <c r="F5139" t="s">
        <v>8110</v>
      </c>
    </row>
    <row r="5140" spans="1:6" x14ac:dyDescent="0.3">
      <c r="A5140">
        <v>318160</v>
      </c>
      <c r="B5140">
        <v>621717</v>
      </c>
      <c r="C5140">
        <v>33598</v>
      </c>
      <c r="D5140" s="1">
        <v>40172</v>
      </c>
      <c r="E5140">
        <v>1</v>
      </c>
      <c r="F5140" t="s">
        <v>8111</v>
      </c>
    </row>
    <row r="5141" spans="1:6" x14ac:dyDescent="0.3">
      <c r="A5141">
        <v>622099</v>
      </c>
      <c r="B5141">
        <v>1301395</v>
      </c>
      <c r="C5141">
        <v>95586</v>
      </c>
      <c r="D5141" s="1">
        <v>41452</v>
      </c>
      <c r="E5141">
        <v>5</v>
      </c>
      <c r="F5141" t="s">
        <v>8112</v>
      </c>
    </row>
    <row r="5142" spans="1:6" x14ac:dyDescent="0.3">
      <c r="A5142">
        <v>14545</v>
      </c>
      <c r="B5142">
        <v>101823</v>
      </c>
      <c r="C5142">
        <v>123835</v>
      </c>
      <c r="D5142" s="1">
        <v>38519</v>
      </c>
      <c r="E5142">
        <v>5</v>
      </c>
      <c r="F5142" t="s">
        <v>8113</v>
      </c>
    </row>
    <row r="5143" spans="1:6" x14ac:dyDescent="0.3">
      <c r="A5143">
        <v>832173</v>
      </c>
      <c r="B5143">
        <v>143102</v>
      </c>
      <c r="C5143">
        <v>440911</v>
      </c>
      <c r="D5143" s="1">
        <v>40523</v>
      </c>
      <c r="E5143">
        <v>5</v>
      </c>
      <c r="F5143" t="s">
        <v>8114</v>
      </c>
    </row>
    <row r="5144" spans="1:6" x14ac:dyDescent="0.3">
      <c r="A5144">
        <v>125289</v>
      </c>
      <c r="B5144">
        <v>60041</v>
      </c>
      <c r="C5144">
        <v>12644</v>
      </c>
      <c r="D5144" s="1">
        <v>37572</v>
      </c>
      <c r="E5144">
        <v>5</v>
      </c>
      <c r="F5144" t="s">
        <v>8115</v>
      </c>
    </row>
    <row r="5145" spans="1:6" x14ac:dyDescent="0.3">
      <c r="A5145">
        <v>139501</v>
      </c>
      <c r="B5145">
        <v>248023</v>
      </c>
      <c r="C5145">
        <v>99746</v>
      </c>
      <c r="D5145" s="1">
        <v>39190</v>
      </c>
      <c r="E5145">
        <v>5</v>
      </c>
      <c r="F5145" t="s">
        <v>8116</v>
      </c>
    </row>
    <row r="5146" spans="1:6" x14ac:dyDescent="0.3">
      <c r="A5146">
        <v>37279</v>
      </c>
      <c r="B5146">
        <v>121690</v>
      </c>
      <c r="C5146">
        <v>191682</v>
      </c>
      <c r="D5146" s="1">
        <v>39176</v>
      </c>
      <c r="E5146">
        <v>5</v>
      </c>
      <c r="F5146" t="s">
        <v>8117</v>
      </c>
    </row>
    <row r="5147" spans="1:6" x14ac:dyDescent="0.3">
      <c r="A5147">
        <v>192026</v>
      </c>
      <c r="B5147">
        <v>330545</v>
      </c>
      <c r="C5147">
        <v>263844</v>
      </c>
      <c r="D5147" s="1">
        <v>40024</v>
      </c>
      <c r="E5147">
        <v>5</v>
      </c>
      <c r="F5147" t="s">
        <v>8118</v>
      </c>
    </row>
    <row r="5148" spans="1:6" x14ac:dyDescent="0.3">
      <c r="A5148">
        <v>1015131</v>
      </c>
      <c r="B5148">
        <v>1366254</v>
      </c>
      <c r="C5148">
        <v>140538</v>
      </c>
      <c r="D5148" s="1">
        <v>40098</v>
      </c>
      <c r="E5148">
        <v>5</v>
      </c>
      <c r="F5148" t="s">
        <v>8119</v>
      </c>
    </row>
    <row r="5149" spans="1:6" ht="345.6" x14ac:dyDescent="0.3">
      <c r="A5149">
        <v>280907</v>
      </c>
      <c r="B5149">
        <v>1085838</v>
      </c>
      <c r="C5149">
        <v>191492</v>
      </c>
      <c r="D5149" s="1">
        <v>39801</v>
      </c>
      <c r="E5149">
        <v>5</v>
      </c>
      <c r="F5149" s="2" t="s">
        <v>8120</v>
      </c>
    </row>
    <row r="5150" spans="1:6" x14ac:dyDescent="0.3">
      <c r="A5150">
        <v>20294</v>
      </c>
      <c r="B5150">
        <v>431813</v>
      </c>
      <c r="C5150">
        <v>133946</v>
      </c>
      <c r="D5150" s="1">
        <v>39213</v>
      </c>
      <c r="E5150">
        <v>5</v>
      </c>
      <c r="F5150" t="s">
        <v>8121</v>
      </c>
    </row>
    <row r="5151" spans="1:6" x14ac:dyDescent="0.3">
      <c r="A5151">
        <v>778249</v>
      </c>
      <c r="B5151">
        <v>269480</v>
      </c>
      <c r="C5151">
        <v>320471</v>
      </c>
      <c r="D5151" s="1">
        <v>39707</v>
      </c>
      <c r="E5151">
        <v>5</v>
      </c>
      <c r="F5151" t="s">
        <v>8122</v>
      </c>
    </row>
    <row r="5152" spans="1:6" x14ac:dyDescent="0.3">
      <c r="A5152">
        <v>530699</v>
      </c>
      <c r="B5152">
        <v>183817</v>
      </c>
      <c r="C5152">
        <v>54916</v>
      </c>
      <c r="D5152" s="1">
        <v>39332</v>
      </c>
      <c r="E5152">
        <v>5</v>
      </c>
      <c r="F5152" t="s">
        <v>8123</v>
      </c>
    </row>
    <row r="5153" spans="1:6" x14ac:dyDescent="0.3">
      <c r="A5153">
        <v>209694</v>
      </c>
      <c r="B5153">
        <v>679627</v>
      </c>
      <c r="C5153">
        <v>18058</v>
      </c>
      <c r="D5153" s="1">
        <v>41070</v>
      </c>
      <c r="E5153">
        <v>5</v>
      </c>
      <c r="F5153" t="s">
        <v>8124</v>
      </c>
    </row>
    <row r="5154" spans="1:6" x14ac:dyDescent="0.3">
      <c r="A5154">
        <v>141093</v>
      </c>
      <c r="B5154">
        <v>1178629</v>
      </c>
      <c r="C5154">
        <v>357009</v>
      </c>
      <c r="D5154" s="1">
        <v>39865</v>
      </c>
      <c r="E5154">
        <v>0</v>
      </c>
      <c r="F5154" t="s">
        <v>8125</v>
      </c>
    </row>
    <row r="5155" spans="1:6" x14ac:dyDescent="0.3">
      <c r="A5155">
        <v>653689</v>
      </c>
      <c r="B5155">
        <v>486725</v>
      </c>
      <c r="C5155">
        <v>395486</v>
      </c>
      <c r="D5155" s="1">
        <v>40460</v>
      </c>
      <c r="E5155">
        <v>4</v>
      </c>
      <c r="F5155" t="s">
        <v>8126</v>
      </c>
    </row>
    <row r="5156" spans="1:6" x14ac:dyDescent="0.3">
      <c r="A5156">
        <v>211431</v>
      </c>
      <c r="B5156">
        <v>39934</v>
      </c>
      <c r="C5156">
        <v>20482</v>
      </c>
      <c r="D5156" s="1">
        <v>38467</v>
      </c>
      <c r="E5156">
        <v>5</v>
      </c>
      <c r="F5156" t="s">
        <v>8127</v>
      </c>
    </row>
    <row r="5157" spans="1:6" x14ac:dyDescent="0.3">
      <c r="A5157">
        <v>600390</v>
      </c>
      <c r="B5157">
        <v>394077</v>
      </c>
      <c r="C5157">
        <v>84479</v>
      </c>
      <c r="D5157" s="1">
        <v>40585</v>
      </c>
      <c r="E5157">
        <v>5</v>
      </c>
      <c r="F5157" t="s">
        <v>8128</v>
      </c>
    </row>
    <row r="5158" spans="1:6" x14ac:dyDescent="0.3">
      <c r="A5158">
        <v>310877</v>
      </c>
      <c r="B5158">
        <v>36128</v>
      </c>
      <c r="C5158">
        <v>113385</v>
      </c>
      <c r="D5158" s="1">
        <v>40755</v>
      </c>
      <c r="E5158">
        <v>5</v>
      </c>
      <c r="F5158" t="s">
        <v>8129</v>
      </c>
    </row>
    <row r="5159" spans="1:6" x14ac:dyDescent="0.3">
      <c r="A5159">
        <v>815575</v>
      </c>
      <c r="B5159">
        <v>79816</v>
      </c>
      <c r="C5159">
        <v>89177</v>
      </c>
      <c r="D5159" s="1">
        <v>38807</v>
      </c>
      <c r="E5159">
        <v>4</v>
      </c>
      <c r="F5159" t="s">
        <v>8130</v>
      </c>
    </row>
    <row r="5160" spans="1:6" x14ac:dyDescent="0.3">
      <c r="A5160">
        <v>947096</v>
      </c>
      <c r="B5160">
        <v>578295</v>
      </c>
      <c r="C5160">
        <v>27808</v>
      </c>
      <c r="D5160" s="1">
        <v>39519</v>
      </c>
      <c r="E5160">
        <v>5</v>
      </c>
      <c r="F5160" t="s">
        <v>8131</v>
      </c>
    </row>
    <row r="5161" spans="1:6" x14ac:dyDescent="0.3">
      <c r="A5161">
        <v>353016</v>
      </c>
      <c r="B5161">
        <v>1142566</v>
      </c>
      <c r="C5161">
        <v>19753</v>
      </c>
      <c r="D5161" s="1">
        <v>40262</v>
      </c>
      <c r="E5161">
        <v>5</v>
      </c>
      <c r="F5161" t="s">
        <v>8132</v>
      </c>
    </row>
    <row r="5162" spans="1:6" x14ac:dyDescent="0.3">
      <c r="A5162">
        <v>134324</v>
      </c>
      <c r="B5162">
        <v>2000890160</v>
      </c>
      <c r="C5162">
        <v>205652</v>
      </c>
      <c r="D5162" s="1">
        <v>42425</v>
      </c>
      <c r="E5162">
        <v>5</v>
      </c>
      <c r="F5162" t="s">
        <v>8133</v>
      </c>
    </row>
    <row r="5163" spans="1:6" ht="409.6" x14ac:dyDescent="0.3">
      <c r="A5163">
        <v>493414</v>
      </c>
      <c r="B5163">
        <v>321965</v>
      </c>
      <c r="C5163">
        <v>71373</v>
      </c>
      <c r="D5163" s="1">
        <v>39268</v>
      </c>
      <c r="E5163">
        <v>5</v>
      </c>
      <c r="F5163" s="2" t="s">
        <v>8134</v>
      </c>
    </row>
    <row r="5164" spans="1:6" x14ac:dyDescent="0.3">
      <c r="A5164">
        <v>768372</v>
      </c>
      <c r="B5164">
        <v>19185</v>
      </c>
      <c r="C5164">
        <v>167991</v>
      </c>
      <c r="D5164" s="1">
        <v>39962</v>
      </c>
      <c r="E5164">
        <v>4</v>
      </c>
      <c r="F5164" t="s">
        <v>8135</v>
      </c>
    </row>
    <row r="5165" spans="1:6" x14ac:dyDescent="0.3">
      <c r="A5165">
        <v>164128</v>
      </c>
      <c r="B5165">
        <v>85450</v>
      </c>
      <c r="C5165">
        <v>52658</v>
      </c>
      <c r="D5165" s="1">
        <v>37866</v>
      </c>
      <c r="E5165">
        <v>3</v>
      </c>
      <c r="F5165" t="s">
        <v>8136</v>
      </c>
    </row>
    <row r="5166" spans="1:6" ht="230.4" x14ac:dyDescent="0.3">
      <c r="A5166">
        <v>1075360</v>
      </c>
      <c r="B5166">
        <v>812841</v>
      </c>
      <c r="C5166">
        <v>15529</v>
      </c>
      <c r="D5166" s="1">
        <v>39711</v>
      </c>
      <c r="E5166">
        <v>5</v>
      </c>
      <c r="F5166" s="2" t="s">
        <v>8137</v>
      </c>
    </row>
    <row r="5167" spans="1:6" x14ac:dyDescent="0.3">
      <c r="A5167">
        <v>760917</v>
      </c>
      <c r="B5167">
        <v>621626</v>
      </c>
      <c r="C5167">
        <v>256055</v>
      </c>
      <c r="D5167" s="1">
        <v>40063</v>
      </c>
      <c r="E5167">
        <v>5</v>
      </c>
      <c r="F5167" t="s">
        <v>8138</v>
      </c>
    </row>
    <row r="5168" spans="1:6" x14ac:dyDescent="0.3">
      <c r="A5168">
        <v>1072035</v>
      </c>
      <c r="B5168">
        <v>99136</v>
      </c>
      <c r="C5168">
        <v>145573</v>
      </c>
      <c r="D5168" s="1">
        <v>38816</v>
      </c>
      <c r="E5168">
        <v>5</v>
      </c>
      <c r="F5168" t="s">
        <v>8139</v>
      </c>
    </row>
    <row r="5169" spans="1:6" x14ac:dyDescent="0.3">
      <c r="A5169">
        <v>888745</v>
      </c>
      <c r="B5169">
        <v>3288</v>
      </c>
      <c r="C5169">
        <v>103175</v>
      </c>
      <c r="D5169" s="1">
        <v>40173</v>
      </c>
      <c r="E5169">
        <v>5</v>
      </c>
      <c r="F5169" t="s">
        <v>8140</v>
      </c>
    </row>
    <row r="5170" spans="1:6" x14ac:dyDescent="0.3">
      <c r="A5170">
        <v>184515</v>
      </c>
      <c r="B5170">
        <v>8629</v>
      </c>
      <c r="C5170">
        <v>287510</v>
      </c>
      <c r="D5170" s="1">
        <v>39594</v>
      </c>
      <c r="E5170">
        <v>3</v>
      </c>
      <c r="F5170" t="s">
        <v>8141</v>
      </c>
    </row>
    <row r="5171" spans="1:6" x14ac:dyDescent="0.3">
      <c r="A5171">
        <v>1033342</v>
      </c>
      <c r="B5171">
        <v>895504</v>
      </c>
      <c r="C5171">
        <v>176927</v>
      </c>
      <c r="D5171" s="1">
        <v>39832</v>
      </c>
      <c r="E5171">
        <v>5</v>
      </c>
      <c r="F5171" t="s">
        <v>8142</v>
      </c>
    </row>
    <row r="5172" spans="1:6" x14ac:dyDescent="0.3">
      <c r="A5172">
        <v>682242</v>
      </c>
      <c r="B5172">
        <v>199848</v>
      </c>
      <c r="C5172">
        <v>179313</v>
      </c>
      <c r="D5172" s="1">
        <v>39079</v>
      </c>
      <c r="E5172">
        <v>5</v>
      </c>
      <c r="F5172" t="s">
        <v>8143</v>
      </c>
    </row>
    <row r="5173" spans="1:6" x14ac:dyDescent="0.3">
      <c r="A5173">
        <v>490364</v>
      </c>
      <c r="B5173">
        <v>869184</v>
      </c>
      <c r="C5173">
        <v>322668</v>
      </c>
      <c r="D5173" s="1">
        <v>40455</v>
      </c>
      <c r="E5173">
        <v>5</v>
      </c>
      <c r="F5173" t="s">
        <v>8144</v>
      </c>
    </row>
    <row r="5174" spans="1:6" x14ac:dyDescent="0.3">
      <c r="A5174">
        <v>479156</v>
      </c>
      <c r="B5174">
        <v>361931</v>
      </c>
      <c r="C5174">
        <v>137187</v>
      </c>
      <c r="D5174" s="1">
        <v>39878</v>
      </c>
      <c r="E5174">
        <v>5</v>
      </c>
      <c r="F5174" t="s">
        <v>8145</v>
      </c>
    </row>
    <row r="5175" spans="1:6" x14ac:dyDescent="0.3">
      <c r="A5175">
        <v>344962</v>
      </c>
      <c r="B5175">
        <v>403729</v>
      </c>
      <c r="C5175">
        <v>47193</v>
      </c>
      <c r="D5175" s="1">
        <v>41324</v>
      </c>
      <c r="E5175">
        <v>4</v>
      </c>
      <c r="F5175" t="s">
        <v>8146</v>
      </c>
    </row>
    <row r="5176" spans="1:6" x14ac:dyDescent="0.3">
      <c r="A5176">
        <v>963978</v>
      </c>
      <c r="B5176">
        <v>89831</v>
      </c>
      <c r="C5176">
        <v>61825</v>
      </c>
      <c r="D5176" s="1">
        <v>38762</v>
      </c>
      <c r="E5176">
        <v>5</v>
      </c>
      <c r="F5176" t="s">
        <v>8147</v>
      </c>
    </row>
    <row r="5177" spans="1:6" x14ac:dyDescent="0.3">
      <c r="A5177">
        <v>994909</v>
      </c>
      <c r="B5177">
        <v>465829</v>
      </c>
      <c r="C5177">
        <v>348872</v>
      </c>
      <c r="D5177" s="1">
        <v>39867</v>
      </c>
      <c r="E5177">
        <v>4</v>
      </c>
      <c r="F5177" t="s">
        <v>8148</v>
      </c>
    </row>
    <row r="5178" spans="1:6" x14ac:dyDescent="0.3">
      <c r="A5178">
        <v>263247</v>
      </c>
      <c r="B5178">
        <v>2002243070</v>
      </c>
      <c r="C5178">
        <v>182403</v>
      </c>
      <c r="D5178" s="1">
        <v>43321</v>
      </c>
      <c r="E5178">
        <v>4</v>
      </c>
      <c r="F5178" t="s">
        <v>8149</v>
      </c>
    </row>
    <row r="5179" spans="1:6" x14ac:dyDescent="0.3">
      <c r="A5179">
        <v>642891</v>
      </c>
      <c r="B5179">
        <v>208984</v>
      </c>
      <c r="C5179">
        <v>163315</v>
      </c>
      <c r="D5179" s="1">
        <v>38962</v>
      </c>
      <c r="E5179">
        <v>5</v>
      </c>
      <c r="F5179" t="s">
        <v>8150</v>
      </c>
    </row>
    <row r="5180" spans="1:6" x14ac:dyDescent="0.3">
      <c r="A5180">
        <v>356767</v>
      </c>
      <c r="B5180">
        <v>213699</v>
      </c>
      <c r="C5180">
        <v>42603</v>
      </c>
      <c r="D5180" s="1">
        <v>39145</v>
      </c>
      <c r="E5180">
        <v>5</v>
      </c>
      <c r="F5180" t="s">
        <v>8151</v>
      </c>
    </row>
    <row r="5181" spans="1:6" x14ac:dyDescent="0.3">
      <c r="A5181">
        <v>1123805</v>
      </c>
      <c r="B5181">
        <v>724631</v>
      </c>
      <c r="C5181">
        <v>57679</v>
      </c>
      <c r="D5181" s="1">
        <v>41700</v>
      </c>
      <c r="E5181">
        <v>5</v>
      </c>
      <c r="F5181" t="s">
        <v>8152</v>
      </c>
    </row>
    <row r="5182" spans="1:6" x14ac:dyDescent="0.3">
      <c r="A5182">
        <v>281780</v>
      </c>
      <c r="B5182">
        <v>118877</v>
      </c>
      <c r="C5182">
        <v>102916</v>
      </c>
      <c r="D5182" s="1">
        <v>38299</v>
      </c>
      <c r="E5182">
        <v>4</v>
      </c>
      <c r="F5182" t="s">
        <v>8153</v>
      </c>
    </row>
    <row r="5183" spans="1:6" x14ac:dyDescent="0.3">
      <c r="A5183">
        <v>536962</v>
      </c>
      <c r="B5183">
        <v>29418</v>
      </c>
      <c r="C5183">
        <v>113203</v>
      </c>
      <c r="D5183" s="1">
        <v>38706</v>
      </c>
      <c r="E5183">
        <v>5</v>
      </c>
      <c r="F5183" t="s">
        <v>8154</v>
      </c>
    </row>
    <row r="5184" spans="1:6" x14ac:dyDescent="0.3">
      <c r="A5184">
        <v>642691</v>
      </c>
      <c r="B5184">
        <v>1057865</v>
      </c>
      <c r="C5184">
        <v>35988</v>
      </c>
      <c r="D5184" s="1">
        <v>39889</v>
      </c>
      <c r="E5184">
        <v>5</v>
      </c>
      <c r="F5184" t="s">
        <v>8155</v>
      </c>
    </row>
    <row r="5185" spans="1:6" x14ac:dyDescent="0.3">
      <c r="A5185">
        <v>820423</v>
      </c>
      <c r="B5185">
        <v>28442</v>
      </c>
      <c r="C5185">
        <v>326702</v>
      </c>
      <c r="D5185" s="1">
        <v>40246</v>
      </c>
      <c r="E5185">
        <v>5</v>
      </c>
      <c r="F5185" t="s">
        <v>8156</v>
      </c>
    </row>
    <row r="5186" spans="1:6" x14ac:dyDescent="0.3">
      <c r="A5186">
        <v>994152</v>
      </c>
      <c r="B5186">
        <v>204024</v>
      </c>
      <c r="C5186">
        <v>191490</v>
      </c>
      <c r="D5186" s="1">
        <v>39872</v>
      </c>
      <c r="E5186">
        <v>5</v>
      </c>
      <c r="F5186" t="s">
        <v>8157</v>
      </c>
    </row>
    <row r="5187" spans="1:6" x14ac:dyDescent="0.3">
      <c r="A5187">
        <v>541483</v>
      </c>
      <c r="B5187">
        <v>306288</v>
      </c>
      <c r="C5187">
        <v>16575</v>
      </c>
      <c r="D5187" s="1">
        <v>38906</v>
      </c>
      <c r="E5187">
        <v>2</v>
      </c>
      <c r="F5187" t="s">
        <v>8158</v>
      </c>
    </row>
    <row r="5188" spans="1:6" x14ac:dyDescent="0.3">
      <c r="A5188">
        <v>242842</v>
      </c>
      <c r="B5188">
        <v>134613</v>
      </c>
      <c r="C5188">
        <v>17937</v>
      </c>
      <c r="D5188" s="1">
        <v>39428</v>
      </c>
      <c r="E5188">
        <v>5</v>
      </c>
      <c r="F5188" t="s">
        <v>8159</v>
      </c>
    </row>
    <row r="5189" spans="1:6" x14ac:dyDescent="0.3">
      <c r="A5189">
        <v>1014323</v>
      </c>
      <c r="B5189">
        <v>47907</v>
      </c>
      <c r="C5189">
        <v>95723</v>
      </c>
      <c r="D5189" s="1">
        <v>38625</v>
      </c>
      <c r="E5189">
        <v>5</v>
      </c>
      <c r="F5189" t="s">
        <v>8160</v>
      </c>
    </row>
    <row r="5190" spans="1:6" x14ac:dyDescent="0.3">
      <c r="A5190">
        <v>253742</v>
      </c>
      <c r="B5190">
        <v>128473</v>
      </c>
      <c r="C5190">
        <v>536051</v>
      </c>
      <c r="D5190" s="1">
        <v>43303</v>
      </c>
      <c r="E5190">
        <v>5</v>
      </c>
      <c r="F5190" t="s">
        <v>8161</v>
      </c>
    </row>
    <row r="5191" spans="1:6" x14ac:dyDescent="0.3">
      <c r="A5191">
        <v>160359</v>
      </c>
      <c r="B5191">
        <v>223854</v>
      </c>
      <c r="C5191">
        <v>214234</v>
      </c>
      <c r="D5191" s="1">
        <v>39180</v>
      </c>
      <c r="E5191">
        <v>5</v>
      </c>
      <c r="F5191" t="s">
        <v>8162</v>
      </c>
    </row>
    <row r="5192" spans="1:6" x14ac:dyDescent="0.3">
      <c r="A5192">
        <v>458883</v>
      </c>
      <c r="B5192">
        <v>450004</v>
      </c>
      <c r="C5192">
        <v>456300</v>
      </c>
      <c r="D5192" s="1">
        <v>40797</v>
      </c>
      <c r="E5192">
        <v>3</v>
      </c>
      <c r="F5192" t="s">
        <v>8163</v>
      </c>
    </row>
    <row r="5193" spans="1:6" x14ac:dyDescent="0.3">
      <c r="A5193">
        <v>355260</v>
      </c>
      <c r="B5193">
        <v>1108825</v>
      </c>
      <c r="C5193">
        <v>92096</v>
      </c>
      <c r="D5193" s="1">
        <v>40153</v>
      </c>
      <c r="E5193">
        <v>5</v>
      </c>
      <c r="F5193" t="s">
        <v>8164</v>
      </c>
    </row>
    <row r="5194" spans="1:6" x14ac:dyDescent="0.3">
      <c r="A5194">
        <v>86426</v>
      </c>
      <c r="B5194">
        <v>19754</v>
      </c>
      <c r="C5194">
        <v>16598</v>
      </c>
      <c r="D5194" s="1">
        <v>37547</v>
      </c>
      <c r="E5194">
        <v>5</v>
      </c>
      <c r="F5194" t="s">
        <v>8165</v>
      </c>
    </row>
    <row r="5195" spans="1:6" x14ac:dyDescent="0.3">
      <c r="A5195">
        <v>618512</v>
      </c>
      <c r="B5195">
        <v>187373</v>
      </c>
      <c r="C5195">
        <v>74951</v>
      </c>
      <c r="D5195" s="1">
        <v>39394</v>
      </c>
      <c r="E5195">
        <v>5</v>
      </c>
      <c r="F5195" t="s">
        <v>8166</v>
      </c>
    </row>
    <row r="5196" spans="1:6" x14ac:dyDescent="0.3">
      <c r="A5196">
        <v>300974</v>
      </c>
      <c r="B5196">
        <v>286566</v>
      </c>
      <c r="C5196">
        <v>241413</v>
      </c>
      <c r="D5196" s="1">
        <v>39751</v>
      </c>
      <c r="E5196">
        <v>3</v>
      </c>
      <c r="F5196" t="s">
        <v>8167</v>
      </c>
    </row>
    <row r="5197" spans="1:6" x14ac:dyDescent="0.3">
      <c r="A5197">
        <v>32605</v>
      </c>
      <c r="B5197">
        <v>257993</v>
      </c>
      <c r="C5197">
        <v>208437</v>
      </c>
      <c r="D5197" s="1">
        <v>39230</v>
      </c>
      <c r="E5197">
        <v>5</v>
      </c>
      <c r="F5197" t="s">
        <v>8168</v>
      </c>
    </row>
    <row r="5198" spans="1:6" x14ac:dyDescent="0.3">
      <c r="A5198">
        <v>715137</v>
      </c>
      <c r="B5198">
        <v>280166</v>
      </c>
      <c r="C5198">
        <v>138239</v>
      </c>
      <c r="D5198" s="1">
        <v>39327</v>
      </c>
      <c r="E5198">
        <v>4</v>
      </c>
      <c r="F5198" t="s">
        <v>8169</v>
      </c>
    </row>
    <row r="5199" spans="1:6" x14ac:dyDescent="0.3">
      <c r="A5199">
        <v>55210</v>
      </c>
      <c r="B5199">
        <v>227586</v>
      </c>
      <c r="C5199">
        <v>339202</v>
      </c>
      <c r="D5199" s="1">
        <v>39831</v>
      </c>
      <c r="E5199">
        <v>5</v>
      </c>
      <c r="F5199" t="s">
        <v>8170</v>
      </c>
    </row>
    <row r="5200" spans="1:6" x14ac:dyDescent="0.3">
      <c r="A5200">
        <v>1130119</v>
      </c>
      <c r="B5200">
        <v>2001459311</v>
      </c>
      <c r="C5200">
        <v>137575</v>
      </c>
      <c r="D5200" s="1">
        <v>42821</v>
      </c>
      <c r="E5200">
        <v>5</v>
      </c>
      <c r="F5200" t="s">
        <v>8171</v>
      </c>
    </row>
    <row r="5201" spans="1:6" x14ac:dyDescent="0.3">
      <c r="A5201">
        <v>982703</v>
      </c>
      <c r="B5201">
        <v>374516</v>
      </c>
      <c r="C5201">
        <v>383259</v>
      </c>
      <c r="D5201" s="1">
        <v>40171</v>
      </c>
      <c r="E5201">
        <v>5</v>
      </c>
      <c r="F5201" t="s">
        <v>8172</v>
      </c>
    </row>
    <row r="5202" spans="1:6" x14ac:dyDescent="0.3">
      <c r="A5202">
        <v>217460</v>
      </c>
      <c r="B5202">
        <v>234925</v>
      </c>
      <c r="C5202">
        <v>39522</v>
      </c>
      <c r="D5202" s="1">
        <v>39903</v>
      </c>
      <c r="E5202">
        <v>5</v>
      </c>
      <c r="F5202" t="s">
        <v>8173</v>
      </c>
    </row>
    <row r="5203" spans="1:6" ht="403.2" x14ac:dyDescent="0.3">
      <c r="A5203">
        <v>884616</v>
      </c>
      <c r="B5203">
        <v>161332</v>
      </c>
      <c r="C5203">
        <v>91565</v>
      </c>
      <c r="D5203" s="1">
        <v>38234</v>
      </c>
      <c r="E5203">
        <v>4</v>
      </c>
      <c r="F5203" s="2" t="s">
        <v>8174</v>
      </c>
    </row>
    <row r="5204" spans="1:6" x14ac:dyDescent="0.3">
      <c r="A5204">
        <v>189067</v>
      </c>
      <c r="B5204">
        <v>226863</v>
      </c>
      <c r="C5204">
        <v>347911</v>
      </c>
      <c r="D5204" s="1">
        <v>40026</v>
      </c>
      <c r="E5204">
        <v>5</v>
      </c>
      <c r="F5204" t="s">
        <v>8175</v>
      </c>
    </row>
    <row r="5205" spans="1:6" x14ac:dyDescent="0.3">
      <c r="A5205">
        <v>158504</v>
      </c>
      <c r="B5205">
        <v>288146</v>
      </c>
      <c r="C5205">
        <v>8701</v>
      </c>
      <c r="D5205" s="1">
        <v>39329</v>
      </c>
      <c r="E5205">
        <v>3</v>
      </c>
      <c r="F5205" t="s">
        <v>8176</v>
      </c>
    </row>
    <row r="5206" spans="1:6" x14ac:dyDescent="0.3">
      <c r="A5206">
        <v>1128865</v>
      </c>
      <c r="B5206">
        <v>47892</v>
      </c>
      <c r="C5206">
        <v>115171</v>
      </c>
      <c r="D5206" s="1">
        <v>38658</v>
      </c>
      <c r="E5206">
        <v>5</v>
      </c>
      <c r="F5206" t="s">
        <v>8177</v>
      </c>
    </row>
    <row r="5207" spans="1:6" x14ac:dyDescent="0.3">
      <c r="A5207">
        <v>475136</v>
      </c>
      <c r="B5207">
        <v>489552</v>
      </c>
      <c r="C5207">
        <v>381962</v>
      </c>
      <c r="D5207" s="1">
        <v>40033</v>
      </c>
      <c r="E5207">
        <v>5</v>
      </c>
      <c r="F5207" t="s">
        <v>8178</v>
      </c>
    </row>
    <row r="5208" spans="1:6" x14ac:dyDescent="0.3">
      <c r="A5208">
        <v>330414</v>
      </c>
      <c r="B5208">
        <v>89197</v>
      </c>
      <c r="C5208">
        <v>78412</v>
      </c>
      <c r="D5208" s="1">
        <v>38808</v>
      </c>
      <c r="E5208">
        <v>5</v>
      </c>
      <c r="F5208" t="s">
        <v>8179</v>
      </c>
    </row>
    <row r="5209" spans="1:6" x14ac:dyDescent="0.3">
      <c r="A5209">
        <v>826017</v>
      </c>
      <c r="B5209">
        <v>121033</v>
      </c>
      <c r="C5209">
        <v>36784</v>
      </c>
      <c r="D5209" s="1">
        <v>38413</v>
      </c>
      <c r="E5209">
        <v>2</v>
      </c>
      <c r="F5209" t="s">
        <v>8180</v>
      </c>
    </row>
    <row r="5210" spans="1:6" x14ac:dyDescent="0.3">
      <c r="A5210">
        <v>341468</v>
      </c>
      <c r="B5210">
        <v>53932</v>
      </c>
      <c r="C5210">
        <v>127110</v>
      </c>
      <c r="D5210" s="1">
        <v>38542</v>
      </c>
      <c r="E5210">
        <v>4</v>
      </c>
      <c r="F5210" t="s">
        <v>8181</v>
      </c>
    </row>
    <row r="5211" spans="1:6" x14ac:dyDescent="0.3">
      <c r="A5211">
        <v>348784</v>
      </c>
      <c r="B5211">
        <v>581712</v>
      </c>
      <c r="C5211">
        <v>50719</v>
      </c>
      <c r="D5211" s="1">
        <v>39733</v>
      </c>
      <c r="E5211">
        <v>5</v>
      </c>
      <c r="F5211" t="s">
        <v>8182</v>
      </c>
    </row>
    <row r="5212" spans="1:6" x14ac:dyDescent="0.3">
      <c r="A5212">
        <v>251679</v>
      </c>
      <c r="B5212">
        <v>576273</v>
      </c>
      <c r="C5212">
        <v>319039</v>
      </c>
      <c r="D5212" s="1">
        <v>40090</v>
      </c>
      <c r="E5212">
        <v>5</v>
      </c>
      <c r="F5212" t="s">
        <v>8183</v>
      </c>
    </row>
    <row r="5213" spans="1:6" x14ac:dyDescent="0.3">
      <c r="A5213">
        <v>510410</v>
      </c>
      <c r="B5213">
        <v>2343818</v>
      </c>
      <c r="C5213">
        <v>89207</v>
      </c>
      <c r="D5213" s="1">
        <v>41117</v>
      </c>
      <c r="E5213">
        <v>4</v>
      </c>
      <c r="F5213" t="s">
        <v>8184</v>
      </c>
    </row>
    <row r="5214" spans="1:6" ht="409.6" x14ac:dyDescent="0.3">
      <c r="A5214">
        <v>1009797</v>
      </c>
      <c r="B5214">
        <v>101376</v>
      </c>
      <c r="C5214">
        <v>273470</v>
      </c>
      <c r="D5214" s="1">
        <v>39474</v>
      </c>
      <c r="E5214">
        <v>5</v>
      </c>
      <c r="F5214" s="2" t="s">
        <v>8185</v>
      </c>
    </row>
    <row r="5215" spans="1:6" x14ac:dyDescent="0.3">
      <c r="A5215">
        <v>1034933</v>
      </c>
      <c r="B5215">
        <v>461891</v>
      </c>
      <c r="C5215">
        <v>96523</v>
      </c>
      <c r="D5215" s="1">
        <v>39258</v>
      </c>
      <c r="E5215">
        <v>5</v>
      </c>
      <c r="F5215" t="s">
        <v>8186</v>
      </c>
    </row>
    <row r="5216" spans="1:6" x14ac:dyDescent="0.3">
      <c r="A5216">
        <v>500181</v>
      </c>
      <c r="B5216">
        <v>307059</v>
      </c>
      <c r="C5216">
        <v>147972</v>
      </c>
      <c r="D5216" s="1">
        <v>42728</v>
      </c>
      <c r="E5216">
        <v>5</v>
      </c>
      <c r="F5216" t="s">
        <v>8187</v>
      </c>
    </row>
    <row r="5217" spans="1:6" x14ac:dyDescent="0.3">
      <c r="A5217">
        <v>427327</v>
      </c>
      <c r="B5217">
        <v>172369</v>
      </c>
      <c r="C5217">
        <v>15416</v>
      </c>
      <c r="D5217" s="1">
        <v>39439</v>
      </c>
      <c r="E5217">
        <v>5</v>
      </c>
      <c r="F5217" t="s">
        <v>8188</v>
      </c>
    </row>
    <row r="5218" spans="1:6" ht="409.6" x14ac:dyDescent="0.3">
      <c r="A5218">
        <v>262199</v>
      </c>
      <c r="B5218">
        <v>525094</v>
      </c>
      <c r="C5218">
        <v>186848</v>
      </c>
      <c r="D5218" s="1">
        <v>39284</v>
      </c>
      <c r="E5218">
        <v>5</v>
      </c>
      <c r="F5218" s="2" t="s">
        <v>8189</v>
      </c>
    </row>
    <row r="5219" spans="1:6" ht="409.6" x14ac:dyDescent="0.3">
      <c r="A5219">
        <v>190600</v>
      </c>
      <c r="B5219">
        <v>124249</v>
      </c>
      <c r="C5219">
        <v>86959</v>
      </c>
      <c r="D5219" s="1">
        <v>38376</v>
      </c>
      <c r="E5219">
        <v>4</v>
      </c>
      <c r="F5219" s="2" t="s">
        <v>8190</v>
      </c>
    </row>
    <row r="5220" spans="1:6" x14ac:dyDescent="0.3">
      <c r="A5220">
        <v>1036926</v>
      </c>
      <c r="B5220">
        <v>168462</v>
      </c>
      <c r="C5220">
        <v>99799</v>
      </c>
      <c r="D5220" s="1">
        <v>38353</v>
      </c>
      <c r="E5220">
        <v>5</v>
      </c>
      <c r="F5220" t="s">
        <v>8191</v>
      </c>
    </row>
    <row r="5221" spans="1:6" x14ac:dyDescent="0.3">
      <c r="A5221">
        <v>642687</v>
      </c>
      <c r="B5221">
        <v>93006</v>
      </c>
      <c r="C5221">
        <v>35988</v>
      </c>
      <c r="D5221" s="1">
        <v>39872</v>
      </c>
      <c r="E5221">
        <v>4</v>
      </c>
      <c r="F5221" t="s">
        <v>8192</v>
      </c>
    </row>
    <row r="5222" spans="1:6" x14ac:dyDescent="0.3">
      <c r="A5222">
        <v>747342</v>
      </c>
      <c r="B5222">
        <v>836220</v>
      </c>
      <c r="C5222">
        <v>135814</v>
      </c>
      <c r="D5222" s="1">
        <v>40120</v>
      </c>
      <c r="E5222">
        <v>5</v>
      </c>
      <c r="F5222" t="s">
        <v>8193</v>
      </c>
    </row>
    <row r="5223" spans="1:6" x14ac:dyDescent="0.3">
      <c r="A5223">
        <v>1077011</v>
      </c>
      <c r="B5223">
        <v>189643</v>
      </c>
      <c r="C5223">
        <v>138717</v>
      </c>
      <c r="D5223" s="1">
        <v>38726</v>
      </c>
      <c r="E5223">
        <v>5</v>
      </c>
      <c r="F5223" t="s">
        <v>8194</v>
      </c>
    </row>
    <row r="5224" spans="1:6" x14ac:dyDescent="0.3">
      <c r="A5224">
        <v>77786</v>
      </c>
      <c r="B5224">
        <v>57491</v>
      </c>
      <c r="C5224">
        <v>41218</v>
      </c>
      <c r="D5224" s="1">
        <v>41489</v>
      </c>
      <c r="E5224">
        <v>5</v>
      </c>
      <c r="F5224" t="s">
        <v>8195</v>
      </c>
    </row>
    <row r="5225" spans="1:6" x14ac:dyDescent="0.3">
      <c r="A5225">
        <v>70294</v>
      </c>
      <c r="B5225">
        <v>33081</v>
      </c>
      <c r="C5225">
        <v>18829</v>
      </c>
      <c r="D5225" s="1">
        <v>37320</v>
      </c>
      <c r="E5225">
        <v>5</v>
      </c>
      <c r="F5225" t="s">
        <v>8196</v>
      </c>
    </row>
    <row r="5226" spans="1:6" x14ac:dyDescent="0.3">
      <c r="A5226">
        <v>1068538</v>
      </c>
      <c r="B5226">
        <v>376189</v>
      </c>
      <c r="C5226">
        <v>386283</v>
      </c>
      <c r="D5226" s="1">
        <v>40980</v>
      </c>
      <c r="E5226">
        <v>4</v>
      </c>
      <c r="F5226" t="s">
        <v>8197</v>
      </c>
    </row>
    <row r="5227" spans="1:6" x14ac:dyDescent="0.3">
      <c r="A5227">
        <v>999873</v>
      </c>
      <c r="B5227">
        <v>185446</v>
      </c>
      <c r="C5227">
        <v>51501</v>
      </c>
      <c r="D5227" s="1">
        <v>38833</v>
      </c>
      <c r="E5227">
        <v>5</v>
      </c>
      <c r="F5227" t="s">
        <v>8198</v>
      </c>
    </row>
    <row r="5228" spans="1:6" x14ac:dyDescent="0.3">
      <c r="A5228">
        <v>92781</v>
      </c>
      <c r="B5228">
        <v>209603</v>
      </c>
      <c r="C5228">
        <v>200421</v>
      </c>
      <c r="D5228" s="1">
        <v>39419</v>
      </c>
      <c r="E5228">
        <v>3</v>
      </c>
      <c r="F5228" t="s">
        <v>8199</v>
      </c>
    </row>
    <row r="5229" spans="1:6" x14ac:dyDescent="0.3">
      <c r="A5229">
        <v>502203</v>
      </c>
      <c r="B5229">
        <v>224033</v>
      </c>
      <c r="C5229">
        <v>400257</v>
      </c>
      <c r="D5229" s="1">
        <v>40856</v>
      </c>
      <c r="E5229">
        <v>2</v>
      </c>
      <c r="F5229" t="s">
        <v>8200</v>
      </c>
    </row>
    <row r="5230" spans="1:6" x14ac:dyDescent="0.3">
      <c r="A5230">
        <v>1102870</v>
      </c>
      <c r="B5230">
        <v>645644</v>
      </c>
      <c r="C5230">
        <v>173240</v>
      </c>
      <c r="D5230" s="1">
        <v>39401</v>
      </c>
      <c r="E5230">
        <v>5</v>
      </c>
      <c r="F5230" t="s">
        <v>8201</v>
      </c>
    </row>
    <row r="5231" spans="1:6" x14ac:dyDescent="0.3">
      <c r="A5231">
        <v>1001747</v>
      </c>
      <c r="B5231">
        <v>88099</v>
      </c>
      <c r="C5231">
        <v>281673</v>
      </c>
      <c r="D5231" s="1">
        <v>39704</v>
      </c>
      <c r="E5231">
        <v>4</v>
      </c>
      <c r="F5231" t="s">
        <v>8202</v>
      </c>
    </row>
    <row r="5232" spans="1:6" x14ac:dyDescent="0.3">
      <c r="A5232">
        <v>298803</v>
      </c>
      <c r="B5232">
        <v>68884</v>
      </c>
      <c r="C5232">
        <v>27100</v>
      </c>
      <c r="D5232" s="1">
        <v>38412</v>
      </c>
      <c r="E5232">
        <v>4</v>
      </c>
      <c r="F5232" t="s">
        <v>8203</v>
      </c>
    </row>
    <row r="5233" spans="1:6" x14ac:dyDescent="0.3">
      <c r="A5233">
        <v>1077186</v>
      </c>
      <c r="B5233">
        <v>2048187</v>
      </c>
      <c r="C5233">
        <v>226764</v>
      </c>
      <c r="D5233" s="1">
        <v>40846</v>
      </c>
      <c r="E5233">
        <v>0</v>
      </c>
      <c r="F5233" t="s">
        <v>8204</v>
      </c>
    </row>
    <row r="5234" spans="1:6" x14ac:dyDescent="0.3">
      <c r="A5234">
        <v>803747</v>
      </c>
      <c r="B5234">
        <v>45999</v>
      </c>
      <c r="C5234">
        <v>57062</v>
      </c>
      <c r="D5234" s="1">
        <v>37784</v>
      </c>
      <c r="E5234">
        <v>5</v>
      </c>
      <c r="F5234" t="s">
        <v>8205</v>
      </c>
    </row>
    <row r="5235" spans="1:6" x14ac:dyDescent="0.3">
      <c r="A5235">
        <v>1016667</v>
      </c>
      <c r="B5235">
        <v>1800051050</v>
      </c>
      <c r="C5235">
        <v>349246</v>
      </c>
      <c r="D5235" s="1">
        <v>41525</v>
      </c>
      <c r="E5235">
        <v>5</v>
      </c>
      <c r="F5235" t="s">
        <v>8206</v>
      </c>
    </row>
    <row r="5236" spans="1:6" x14ac:dyDescent="0.3">
      <c r="A5236">
        <v>365212</v>
      </c>
      <c r="B5236">
        <v>564176</v>
      </c>
      <c r="C5236">
        <v>85199</v>
      </c>
      <c r="D5236" s="1">
        <v>39311</v>
      </c>
      <c r="E5236">
        <v>5</v>
      </c>
      <c r="F5236" t="s">
        <v>8207</v>
      </c>
    </row>
    <row r="5237" spans="1:6" ht="409.6" x14ac:dyDescent="0.3">
      <c r="A5237">
        <v>472560</v>
      </c>
      <c r="B5237">
        <v>140132</v>
      </c>
      <c r="C5237">
        <v>108364</v>
      </c>
      <c r="D5237" s="1">
        <v>39386</v>
      </c>
      <c r="E5237">
        <v>5</v>
      </c>
      <c r="F5237" s="2" t="s">
        <v>8208</v>
      </c>
    </row>
    <row r="5238" spans="1:6" x14ac:dyDescent="0.3">
      <c r="A5238">
        <v>33777</v>
      </c>
      <c r="B5238">
        <v>223854</v>
      </c>
      <c r="C5238">
        <v>66241</v>
      </c>
      <c r="D5238" s="1">
        <v>39271</v>
      </c>
      <c r="E5238">
        <v>5</v>
      </c>
      <c r="F5238" t="s">
        <v>8209</v>
      </c>
    </row>
    <row r="5239" spans="1:6" x14ac:dyDescent="0.3">
      <c r="A5239">
        <v>210829</v>
      </c>
      <c r="B5239">
        <v>207176</v>
      </c>
      <c r="C5239">
        <v>340432</v>
      </c>
      <c r="D5239" s="1">
        <v>39833</v>
      </c>
      <c r="E5239">
        <v>5</v>
      </c>
      <c r="F5239" t="s">
        <v>8210</v>
      </c>
    </row>
    <row r="5240" spans="1:6" x14ac:dyDescent="0.3">
      <c r="A5240">
        <v>546775</v>
      </c>
      <c r="B5240">
        <v>400708</v>
      </c>
      <c r="C5240">
        <v>138721</v>
      </c>
      <c r="D5240" s="1">
        <v>40211</v>
      </c>
      <c r="E5240">
        <v>5</v>
      </c>
      <c r="F5240" t="s">
        <v>8211</v>
      </c>
    </row>
    <row r="5241" spans="1:6" x14ac:dyDescent="0.3">
      <c r="A5241">
        <v>141927</v>
      </c>
      <c r="B5241">
        <v>53932</v>
      </c>
      <c r="C5241">
        <v>180849</v>
      </c>
      <c r="D5241" s="1">
        <v>39587</v>
      </c>
      <c r="E5241">
        <v>5</v>
      </c>
      <c r="F5241" t="s">
        <v>8212</v>
      </c>
    </row>
    <row r="5242" spans="1:6" x14ac:dyDescent="0.3">
      <c r="A5242">
        <v>1065684</v>
      </c>
      <c r="B5242">
        <v>141042</v>
      </c>
      <c r="C5242">
        <v>170071</v>
      </c>
      <c r="D5242" s="1">
        <v>39013</v>
      </c>
      <c r="E5242">
        <v>5</v>
      </c>
      <c r="F5242" t="s">
        <v>8213</v>
      </c>
    </row>
    <row r="5243" spans="1:6" x14ac:dyDescent="0.3">
      <c r="A5243">
        <v>1013460</v>
      </c>
      <c r="B5243">
        <v>1030717</v>
      </c>
      <c r="C5243">
        <v>335534</v>
      </c>
      <c r="D5243" s="1">
        <v>40738</v>
      </c>
      <c r="E5243">
        <v>5</v>
      </c>
      <c r="F5243" t="s">
        <v>8214</v>
      </c>
    </row>
    <row r="5244" spans="1:6" x14ac:dyDescent="0.3">
      <c r="A5244">
        <v>1130200</v>
      </c>
      <c r="B5244">
        <v>160977</v>
      </c>
      <c r="C5244">
        <v>364415</v>
      </c>
      <c r="D5244" s="1">
        <v>41323</v>
      </c>
      <c r="E5244">
        <v>5</v>
      </c>
      <c r="F5244" t="s">
        <v>8215</v>
      </c>
    </row>
    <row r="5245" spans="1:6" x14ac:dyDescent="0.3">
      <c r="A5245">
        <v>458001</v>
      </c>
      <c r="B5245">
        <v>1802849661</v>
      </c>
      <c r="C5245">
        <v>491681</v>
      </c>
      <c r="D5245" s="1">
        <v>42339</v>
      </c>
      <c r="E5245">
        <v>4</v>
      </c>
      <c r="F5245" t="s">
        <v>8216</v>
      </c>
    </row>
    <row r="5246" spans="1:6" x14ac:dyDescent="0.3">
      <c r="A5246">
        <v>558488</v>
      </c>
      <c r="B5246">
        <v>593927</v>
      </c>
      <c r="C5246">
        <v>192875</v>
      </c>
      <c r="D5246" s="1">
        <v>40510</v>
      </c>
      <c r="E5246">
        <v>4</v>
      </c>
      <c r="F5246" t="s">
        <v>8217</v>
      </c>
    </row>
    <row r="5247" spans="1:6" x14ac:dyDescent="0.3">
      <c r="A5247">
        <v>487074</v>
      </c>
      <c r="B5247">
        <v>92886</v>
      </c>
      <c r="C5247">
        <v>156780</v>
      </c>
      <c r="D5247" s="1">
        <v>39769</v>
      </c>
      <c r="E5247">
        <v>0</v>
      </c>
      <c r="F5247" t="s">
        <v>8218</v>
      </c>
    </row>
    <row r="5248" spans="1:6" x14ac:dyDescent="0.3">
      <c r="A5248">
        <v>655992</v>
      </c>
      <c r="B5248">
        <v>20371</v>
      </c>
      <c r="C5248">
        <v>27208</v>
      </c>
      <c r="D5248" s="1">
        <v>37451</v>
      </c>
      <c r="E5248">
        <v>5</v>
      </c>
      <c r="F5248" t="s">
        <v>8219</v>
      </c>
    </row>
    <row r="5249" spans="1:6" x14ac:dyDescent="0.3">
      <c r="A5249">
        <v>329597</v>
      </c>
      <c r="B5249">
        <v>4740</v>
      </c>
      <c r="C5249">
        <v>433298</v>
      </c>
      <c r="D5249" s="1">
        <v>40643</v>
      </c>
      <c r="E5249">
        <v>5</v>
      </c>
      <c r="F5249" t="s">
        <v>8220</v>
      </c>
    </row>
    <row r="5250" spans="1:6" x14ac:dyDescent="0.3">
      <c r="A5250">
        <v>564528</v>
      </c>
      <c r="B5250">
        <v>752505</v>
      </c>
      <c r="C5250">
        <v>88284</v>
      </c>
      <c r="D5250" s="1">
        <v>39553</v>
      </c>
      <c r="E5250">
        <v>4</v>
      </c>
      <c r="F5250" t="s">
        <v>8221</v>
      </c>
    </row>
    <row r="5251" spans="1:6" x14ac:dyDescent="0.3">
      <c r="A5251">
        <v>786333</v>
      </c>
      <c r="B5251">
        <v>132353</v>
      </c>
      <c r="C5251">
        <v>53323</v>
      </c>
      <c r="D5251" s="1">
        <v>38534</v>
      </c>
      <c r="E5251">
        <v>4</v>
      </c>
      <c r="F5251" t="s">
        <v>8222</v>
      </c>
    </row>
    <row r="5252" spans="1:6" x14ac:dyDescent="0.3">
      <c r="A5252">
        <v>14832</v>
      </c>
      <c r="B5252">
        <v>340683</v>
      </c>
      <c r="C5252">
        <v>37413</v>
      </c>
      <c r="D5252" s="1">
        <v>39224</v>
      </c>
      <c r="E5252">
        <v>4</v>
      </c>
      <c r="F5252" t="s">
        <v>8223</v>
      </c>
    </row>
    <row r="5253" spans="1:6" x14ac:dyDescent="0.3">
      <c r="A5253">
        <v>729085</v>
      </c>
      <c r="B5253">
        <v>644902</v>
      </c>
      <c r="C5253">
        <v>223278</v>
      </c>
      <c r="D5253" s="1">
        <v>39662</v>
      </c>
      <c r="E5253">
        <v>5</v>
      </c>
      <c r="F5253" t="s">
        <v>8224</v>
      </c>
    </row>
    <row r="5254" spans="1:6" x14ac:dyDescent="0.3">
      <c r="A5254">
        <v>415578</v>
      </c>
      <c r="B5254">
        <v>2951740</v>
      </c>
      <c r="C5254">
        <v>190476</v>
      </c>
      <c r="D5254" s="1">
        <v>41507</v>
      </c>
      <c r="E5254">
        <v>0</v>
      </c>
      <c r="F5254" t="s">
        <v>8225</v>
      </c>
    </row>
    <row r="5255" spans="1:6" x14ac:dyDescent="0.3">
      <c r="A5255">
        <v>381183</v>
      </c>
      <c r="B5255">
        <v>176615</v>
      </c>
      <c r="C5255">
        <v>152052</v>
      </c>
      <c r="D5255" s="1">
        <v>38829</v>
      </c>
      <c r="E5255">
        <v>5</v>
      </c>
      <c r="F5255" t="s">
        <v>8226</v>
      </c>
    </row>
    <row r="5256" spans="1:6" x14ac:dyDescent="0.3">
      <c r="A5256">
        <v>344799</v>
      </c>
      <c r="B5256">
        <v>18391</v>
      </c>
      <c r="C5256">
        <v>75061</v>
      </c>
      <c r="D5256" s="1">
        <v>38589</v>
      </c>
      <c r="E5256">
        <v>5</v>
      </c>
      <c r="F5256" t="s">
        <v>8227</v>
      </c>
    </row>
    <row r="5257" spans="1:6" x14ac:dyDescent="0.3">
      <c r="A5257">
        <v>939927</v>
      </c>
      <c r="B5257">
        <v>91831</v>
      </c>
      <c r="C5257">
        <v>47195</v>
      </c>
      <c r="D5257" s="1">
        <v>38563</v>
      </c>
      <c r="E5257">
        <v>4</v>
      </c>
      <c r="F5257" t="s">
        <v>8228</v>
      </c>
    </row>
    <row r="5258" spans="1:6" x14ac:dyDescent="0.3">
      <c r="A5258">
        <v>104727</v>
      </c>
      <c r="B5258">
        <v>472166</v>
      </c>
      <c r="C5258">
        <v>203775</v>
      </c>
      <c r="D5258" s="1">
        <v>39654</v>
      </c>
      <c r="E5258">
        <v>5</v>
      </c>
      <c r="F5258" t="s">
        <v>8229</v>
      </c>
    </row>
    <row r="5259" spans="1:6" x14ac:dyDescent="0.3">
      <c r="A5259">
        <v>434898</v>
      </c>
      <c r="B5259">
        <v>274212</v>
      </c>
      <c r="C5259">
        <v>34335</v>
      </c>
      <c r="D5259" s="1">
        <v>40780</v>
      </c>
      <c r="E5259">
        <v>5</v>
      </c>
      <c r="F5259" t="s">
        <v>8230</v>
      </c>
    </row>
    <row r="5260" spans="1:6" x14ac:dyDescent="0.3">
      <c r="A5260">
        <v>829719</v>
      </c>
      <c r="B5260">
        <v>177688</v>
      </c>
      <c r="C5260">
        <v>48494</v>
      </c>
      <c r="D5260" s="1">
        <v>39124</v>
      </c>
      <c r="E5260">
        <v>3</v>
      </c>
      <c r="F5260" t="s">
        <v>8231</v>
      </c>
    </row>
    <row r="5261" spans="1:6" x14ac:dyDescent="0.3">
      <c r="A5261">
        <v>940295</v>
      </c>
      <c r="B5261">
        <v>226066</v>
      </c>
      <c r="C5261">
        <v>209310</v>
      </c>
      <c r="D5261" s="1">
        <v>39286</v>
      </c>
      <c r="E5261">
        <v>3</v>
      </c>
      <c r="F5261" t="s">
        <v>8232</v>
      </c>
    </row>
    <row r="5262" spans="1:6" x14ac:dyDescent="0.3">
      <c r="A5262">
        <v>73567</v>
      </c>
      <c r="B5262">
        <v>402559</v>
      </c>
      <c r="C5262">
        <v>79770</v>
      </c>
      <c r="D5262" s="1">
        <v>39464</v>
      </c>
      <c r="E5262">
        <v>5</v>
      </c>
      <c r="F5262" t="s">
        <v>8233</v>
      </c>
    </row>
    <row r="5263" spans="1:6" x14ac:dyDescent="0.3">
      <c r="A5263">
        <v>155956</v>
      </c>
      <c r="B5263">
        <v>383346</v>
      </c>
      <c r="C5263">
        <v>232293</v>
      </c>
      <c r="D5263" s="1">
        <v>40608</v>
      </c>
      <c r="E5263">
        <v>4</v>
      </c>
      <c r="F5263" t="s">
        <v>8234</v>
      </c>
    </row>
    <row r="5264" spans="1:6" x14ac:dyDescent="0.3">
      <c r="A5264">
        <v>61339</v>
      </c>
      <c r="B5264">
        <v>57695</v>
      </c>
      <c r="C5264">
        <v>66352</v>
      </c>
      <c r="D5264" s="1">
        <v>38623</v>
      </c>
      <c r="E5264">
        <v>5</v>
      </c>
      <c r="F5264" t="s">
        <v>8235</v>
      </c>
    </row>
    <row r="5265" spans="1:6" x14ac:dyDescent="0.3">
      <c r="A5265">
        <v>657422</v>
      </c>
      <c r="B5265">
        <v>2257599</v>
      </c>
      <c r="C5265">
        <v>27208</v>
      </c>
      <c r="D5265" s="1">
        <v>41476</v>
      </c>
      <c r="E5265">
        <v>5</v>
      </c>
      <c r="F5265" t="s">
        <v>8236</v>
      </c>
    </row>
    <row r="5266" spans="1:6" x14ac:dyDescent="0.3">
      <c r="A5266">
        <v>852814</v>
      </c>
      <c r="B5266">
        <v>217482</v>
      </c>
      <c r="C5266">
        <v>388748</v>
      </c>
      <c r="D5266" s="1">
        <v>40127</v>
      </c>
      <c r="E5266">
        <v>5</v>
      </c>
      <c r="F5266" t="s">
        <v>8237</v>
      </c>
    </row>
    <row r="5267" spans="1:6" x14ac:dyDescent="0.3">
      <c r="A5267">
        <v>342202</v>
      </c>
      <c r="B5267">
        <v>461834</v>
      </c>
      <c r="C5267">
        <v>406018</v>
      </c>
      <c r="D5267" s="1">
        <v>40233</v>
      </c>
      <c r="E5267">
        <v>5</v>
      </c>
      <c r="F5267" t="s">
        <v>8238</v>
      </c>
    </row>
    <row r="5268" spans="1:6" x14ac:dyDescent="0.3">
      <c r="A5268">
        <v>123596</v>
      </c>
      <c r="B5268">
        <v>65502</v>
      </c>
      <c r="C5268">
        <v>320163</v>
      </c>
      <c r="D5268" s="1">
        <v>40031</v>
      </c>
      <c r="E5268">
        <v>5</v>
      </c>
      <c r="F5268" t="s">
        <v>8239</v>
      </c>
    </row>
    <row r="5269" spans="1:6" x14ac:dyDescent="0.3">
      <c r="A5269">
        <v>954815</v>
      </c>
      <c r="B5269">
        <v>316094</v>
      </c>
      <c r="C5269">
        <v>306142</v>
      </c>
      <c r="D5269" s="1">
        <v>39605</v>
      </c>
      <c r="E5269">
        <v>4</v>
      </c>
      <c r="F5269" t="s">
        <v>8240</v>
      </c>
    </row>
    <row r="5270" spans="1:6" x14ac:dyDescent="0.3">
      <c r="A5270">
        <v>1050218</v>
      </c>
      <c r="B5270">
        <v>599466</v>
      </c>
      <c r="C5270">
        <v>53878</v>
      </c>
      <c r="D5270" s="1">
        <v>40042</v>
      </c>
      <c r="E5270">
        <v>5</v>
      </c>
      <c r="F5270" t="s">
        <v>8241</v>
      </c>
    </row>
    <row r="5271" spans="1:6" x14ac:dyDescent="0.3">
      <c r="A5271">
        <v>464341</v>
      </c>
      <c r="B5271">
        <v>409237</v>
      </c>
      <c r="C5271">
        <v>166006</v>
      </c>
      <c r="D5271" s="1">
        <v>39068</v>
      </c>
      <c r="E5271">
        <v>3</v>
      </c>
      <c r="F5271" t="s">
        <v>8242</v>
      </c>
    </row>
    <row r="5272" spans="1:6" x14ac:dyDescent="0.3">
      <c r="A5272">
        <v>282096</v>
      </c>
      <c r="B5272">
        <v>736607</v>
      </c>
      <c r="C5272">
        <v>194995</v>
      </c>
      <c r="D5272" s="1">
        <v>39672</v>
      </c>
      <c r="E5272">
        <v>5</v>
      </c>
      <c r="F5272" t="s">
        <v>8243</v>
      </c>
    </row>
    <row r="5273" spans="1:6" x14ac:dyDescent="0.3">
      <c r="A5273">
        <v>433150</v>
      </c>
      <c r="B5273">
        <v>534709</v>
      </c>
      <c r="C5273">
        <v>28648</v>
      </c>
      <c r="D5273" s="1">
        <v>39859</v>
      </c>
      <c r="E5273">
        <v>5</v>
      </c>
      <c r="F5273" t="s">
        <v>8244</v>
      </c>
    </row>
    <row r="5274" spans="1:6" x14ac:dyDescent="0.3">
      <c r="A5274">
        <v>984499</v>
      </c>
      <c r="B5274">
        <v>1651776</v>
      </c>
      <c r="C5274">
        <v>9272</v>
      </c>
      <c r="D5274" s="1">
        <v>40416</v>
      </c>
      <c r="E5274">
        <v>5</v>
      </c>
      <c r="F5274" t="s">
        <v>8245</v>
      </c>
    </row>
    <row r="5275" spans="1:6" x14ac:dyDescent="0.3">
      <c r="A5275">
        <v>796936</v>
      </c>
      <c r="B5275">
        <v>325816</v>
      </c>
      <c r="C5275">
        <v>264839</v>
      </c>
      <c r="D5275" s="1">
        <v>39435</v>
      </c>
      <c r="E5275">
        <v>3</v>
      </c>
      <c r="F5275" t="s">
        <v>8246</v>
      </c>
    </row>
    <row r="5276" spans="1:6" x14ac:dyDescent="0.3">
      <c r="A5276">
        <v>1087862</v>
      </c>
      <c r="B5276">
        <v>57601</v>
      </c>
      <c r="C5276">
        <v>40144</v>
      </c>
      <c r="D5276" s="1">
        <v>37665</v>
      </c>
      <c r="E5276">
        <v>5</v>
      </c>
      <c r="F5276" t="s">
        <v>8247</v>
      </c>
    </row>
    <row r="5277" spans="1:6" x14ac:dyDescent="0.3">
      <c r="A5277">
        <v>657548</v>
      </c>
      <c r="B5277">
        <v>2002231272</v>
      </c>
      <c r="C5277">
        <v>27208</v>
      </c>
      <c r="D5277" s="1">
        <v>43308</v>
      </c>
      <c r="E5277">
        <v>4</v>
      </c>
      <c r="F5277" t="s">
        <v>8248</v>
      </c>
    </row>
    <row r="5278" spans="1:6" x14ac:dyDescent="0.3">
      <c r="A5278">
        <v>834790</v>
      </c>
      <c r="B5278">
        <v>184081</v>
      </c>
      <c r="C5278">
        <v>32973</v>
      </c>
      <c r="D5278" s="1">
        <v>38546</v>
      </c>
      <c r="E5278">
        <v>4</v>
      </c>
      <c r="F5278" t="s">
        <v>8249</v>
      </c>
    </row>
    <row r="5279" spans="1:6" x14ac:dyDescent="0.3">
      <c r="A5279">
        <v>301260</v>
      </c>
      <c r="B5279">
        <v>383853</v>
      </c>
      <c r="C5279">
        <v>288055</v>
      </c>
      <c r="D5279" s="1">
        <v>39684</v>
      </c>
      <c r="E5279">
        <v>4</v>
      </c>
      <c r="F5279" t="s">
        <v>8250</v>
      </c>
    </row>
    <row r="5280" spans="1:6" x14ac:dyDescent="0.3">
      <c r="A5280">
        <v>580241</v>
      </c>
      <c r="B5280">
        <v>2298708</v>
      </c>
      <c r="C5280">
        <v>45069</v>
      </c>
      <c r="D5280" s="1">
        <v>41310</v>
      </c>
      <c r="E5280">
        <v>5</v>
      </c>
      <c r="F5280" t="s">
        <v>8251</v>
      </c>
    </row>
    <row r="5281" spans="1:6" x14ac:dyDescent="0.3">
      <c r="A5281">
        <v>552174</v>
      </c>
      <c r="B5281">
        <v>718620</v>
      </c>
      <c r="C5281">
        <v>211916</v>
      </c>
      <c r="D5281" s="1">
        <v>39661</v>
      </c>
      <c r="E5281">
        <v>5</v>
      </c>
      <c r="F5281" t="s">
        <v>8252</v>
      </c>
    </row>
    <row r="5282" spans="1:6" x14ac:dyDescent="0.3">
      <c r="A5282">
        <v>94813</v>
      </c>
      <c r="B5282">
        <v>194829</v>
      </c>
      <c r="C5282">
        <v>20224</v>
      </c>
      <c r="D5282" s="1">
        <v>39552</v>
      </c>
      <c r="E5282">
        <v>5</v>
      </c>
      <c r="F5282" t="s">
        <v>8253</v>
      </c>
    </row>
    <row r="5283" spans="1:6" x14ac:dyDescent="0.3">
      <c r="A5283">
        <v>358185</v>
      </c>
      <c r="B5283">
        <v>369715</v>
      </c>
      <c r="C5283">
        <v>24217</v>
      </c>
      <c r="D5283" s="1">
        <v>39558</v>
      </c>
      <c r="E5283">
        <v>4</v>
      </c>
      <c r="F5283" t="s">
        <v>8254</v>
      </c>
    </row>
    <row r="5284" spans="1:6" x14ac:dyDescent="0.3">
      <c r="A5284">
        <v>923325</v>
      </c>
      <c r="B5284">
        <v>100147</v>
      </c>
      <c r="C5284">
        <v>68816</v>
      </c>
      <c r="D5284" s="1">
        <v>37921</v>
      </c>
      <c r="E5284">
        <v>4</v>
      </c>
      <c r="F5284" t="s">
        <v>8255</v>
      </c>
    </row>
    <row r="5285" spans="1:6" x14ac:dyDescent="0.3">
      <c r="A5285">
        <v>875901</v>
      </c>
      <c r="B5285">
        <v>38643</v>
      </c>
      <c r="C5285">
        <v>87389</v>
      </c>
      <c r="D5285" s="1">
        <v>38562</v>
      </c>
      <c r="E5285">
        <v>5</v>
      </c>
      <c r="F5285" t="s">
        <v>8256</v>
      </c>
    </row>
    <row r="5286" spans="1:6" x14ac:dyDescent="0.3">
      <c r="A5286">
        <v>31332</v>
      </c>
      <c r="B5286">
        <v>890187</v>
      </c>
      <c r="C5286">
        <v>8596</v>
      </c>
      <c r="D5286" s="1">
        <v>39714</v>
      </c>
      <c r="E5286">
        <v>5</v>
      </c>
      <c r="F5286" t="s">
        <v>8257</v>
      </c>
    </row>
    <row r="5287" spans="1:6" x14ac:dyDescent="0.3">
      <c r="A5287">
        <v>309389</v>
      </c>
      <c r="B5287">
        <v>1378568</v>
      </c>
      <c r="C5287">
        <v>22691</v>
      </c>
      <c r="D5287" s="1">
        <v>40267</v>
      </c>
      <c r="E5287">
        <v>5</v>
      </c>
      <c r="F5287" t="s">
        <v>8258</v>
      </c>
    </row>
    <row r="5288" spans="1:6" x14ac:dyDescent="0.3">
      <c r="A5288">
        <v>960847</v>
      </c>
      <c r="B5288">
        <v>656018</v>
      </c>
      <c r="C5288">
        <v>21752</v>
      </c>
      <c r="D5288" s="1">
        <v>40084</v>
      </c>
      <c r="E5288">
        <v>5</v>
      </c>
      <c r="F5288" t="s">
        <v>8259</v>
      </c>
    </row>
    <row r="5289" spans="1:6" x14ac:dyDescent="0.3">
      <c r="A5289">
        <v>449689</v>
      </c>
      <c r="B5289">
        <v>278076</v>
      </c>
      <c r="C5289">
        <v>73224</v>
      </c>
      <c r="D5289" s="1">
        <v>38715</v>
      </c>
      <c r="E5289">
        <v>5</v>
      </c>
      <c r="F5289" t="s">
        <v>8260</v>
      </c>
    </row>
    <row r="5290" spans="1:6" ht="409.6" x14ac:dyDescent="0.3">
      <c r="A5290">
        <v>1028549</v>
      </c>
      <c r="B5290">
        <v>1344120</v>
      </c>
      <c r="C5290">
        <v>166735</v>
      </c>
      <c r="D5290" s="1">
        <v>40052</v>
      </c>
      <c r="E5290">
        <v>5</v>
      </c>
      <c r="F5290" s="2" t="s">
        <v>8261</v>
      </c>
    </row>
    <row r="5291" spans="1:6" x14ac:dyDescent="0.3">
      <c r="A5291">
        <v>770684</v>
      </c>
      <c r="B5291">
        <v>2549237</v>
      </c>
      <c r="C5291">
        <v>304819</v>
      </c>
      <c r="D5291" s="1">
        <v>41449</v>
      </c>
      <c r="E5291">
        <v>4</v>
      </c>
      <c r="F5291" t="s">
        <v>8262</v>
      </c>
    </row>
    <row r="5292" spans="1:6" ht="409.6" x14ac:dyDescent="0.3">
      <c r="A5292">
        <v>385233</v>
      </c>
      <c r="B5292">
        <v>318085</v>
      </c>
      <c r="C5292">
        <v>237249</v>
      </c>
      <c r="D5292" s="1">
        <v>40060</v>
      </c>
      <c r="E5292">
        <v>5</v>
      </c>
      <c r="F5292" s="2" t="s">
        <v>8263</v>
      </c>
    </row>
    <row r="5293" spans="1:6" x14ac:dyDescent="0.3">
      <c r="A5293">
        <v>217697</v>
      </c>
      <c r="B5293">
        <v>141042</v>
      </c>
      <c r="C5293">
        <v>21688</v>
      </c>
      <c r="D5293" s="1">
        <v>38268</v>
      </c>
      <c r="E5293">
        <v>5</v>
      </c>
      <c r="F5293" t="s">
        <v>8264</v>
      </c>
    </row>
    <row r="5294" spans="1:6" x14ac:dyDescent="0.3">
      <c r="A5294">
        <v>612036</v>
      </c>
      <c r="B5294">
        <v>2001937430</v>
      </c>
      <c r="C5294">
        <v>238994</v>
      </c>
      <c r="D5294" s="1">
        <v>43117</v>
      </c>
      <c r="E5294">
        <v>0</v>
      </c>
      <c r="F5294" t="s">
        <v>8265</v>
      </c>
    </row>
    <row r="5295" spans="1:6" x14ac:dyDescent="0.3">
      <c r="A5295">
        <v>850796</v>
      </c>
      <c r="B5295">
        <v>199848</v>
      </c>
      <c r="C5295">
        <v>109866</v>
      </c>
      <c r="D5295" s="1">
        <v>38754</v>
      </c>
      <c r="E5295">
        <v>5</v>
      </c>
      <c r="F5295" t="s">
        <v>8266</v>
      </c>
    </row>
    <row r="5296" spans="1:6" ht="409.6" x14ac:dyDescent="0.3">
      <c r="A5296">
        <v>773115</v>
      </c>
      <c r="B5296">
        <v>41809</v>
      </c>
      <c r="C5296">
        <v>47106</v>
      </c>
      <c r="D5296" s="1">
        <v>37581</v>
      </c>
      <c r="E5296">
        <v>5</v>
      </c>
      <c r="F5296" s="2" t="s">
        <v>8267</v>
      </c>
    </row>
    <row r="5297" spans="1:6" x14ac:dyDescent="0.3">
      <c r="A5297">
        <v>379606</v>
      </c>
      <c r="B5297">
        <v>68727</v>
      </c>
      <c r="C5297">
        <v>73011</v>
      </c>
      <c r="D5297" s="1">
        <v>37904</v>
      </c>
      <c r="E5297">
        <v>5</v>
      </c>
      <c r="F5297" t="s">
        <v>8268</v>
      </c>
    </row>
    <row r="5298" spans="1:6" x14ac:dyDescent="0.3">
      <c r="A5298">
        <v>536571</v>
      </c>
      <c r="B5298">
        <v>321999</v>
      </c>
      <c r="C5298">
        <v>216575</v>
      </c>
      <c r="D5298" s="1">
        <v>39757</v>
      </c>
      <c r="E5298">
        <v>5</v>
      </c>
      <c r="F5298" t="s">
        <v>8269</v>
      </c>
    </row>
    <row r="5299" spans="1:6" x14ac:dyDescent="0.3">
      <c r="A5299">
        <v>638246</v>
      </c>
      <c r="B5299">
        <v>733028</v>
      </c>
      <c r="C5299">
        <v>143977</v>
      </c>
      <c r="D5299" s="1">
        <v>40321</v>
      </c>
      <c r="E5299">
        <v>4</v>
      </c>
      <c r="F5299" t="s">
        <v>8270</v>
      </c>
    </row>
    <row r="5300" spans="1:6" x14ac:dyDescent="0.3">
      <c r="A5300">
        <v>941111</v>
      </c>
      <c r="B5300">
        <v>812619</v>
      </c>
      <c r="C5300">
        <v>289171</v>
      </c>
      <c r="D5300" s="1">
        <v>40277</v>
      </c>
      <c r="E5300">
        <v>5</v>
      </c>
      <c r="F5300" t="s">
        <v>8271</v>
      </c>
    </row>
    <row r="5301" spans="1:6" x14ac:dyDescent="0.3">
      <c r="A5301">
        <v>776704</v>
      </c>
      <c r="B5301">
        <v>195589</v>
      </c>
      <c r="C5301">
        <v>423478</v>
      </c>
      <c r="D5301" s="1">
        <v>40324</v>
      </c>
      <c r="E5301">
        <v>5</v>
      </c>
      <c r="F5301" t="s">
        <v>8272</v>
      </c>
    </row>
    <row r="5302" spans="1:6" x14ac:dyDescent="0.3">
      <c r="A5302">
        <v>156088</v>
      </c>
      <c r="B5302">
        <v>4439</v>
      </c>
      <c r="C5302">
        <v>42034</v>
      </c>
      <c r="D5302" s="1">
        <v>38551</v>
      </c>
      <c r="E5302">
        <v>5</v>
      </c>
      <c r="F5302" t="s">
        <v>8273</v>
      </c>
    </row>
    <row r="5303" spans="1:6" x14ac:dyDescent="0.3">
      <c r="A5303">
        <v>1031002</v>
      </c>
      <c r="B5303">
        <v>1702964</v>
      </c>
      <c r="C5303">
        <v>107341</v>
      </c>
      <c r="D5303" s="1">
        <v>40462</v>
      </c>
      <c r="E5303">
        <v>4</v>
      </c>
      <c r="F5303" t="s">
        <v>8274</v>
      </c>
    </row>
    <row r="5304" spans="1:6" x14ac:dyDescent="0.3">
      <c r="A5304">
        <v>290194</v>
      </c>
      <c r="B5304">
        <v>463202</v>
      </c>
      <c r="C5304">
        <v>234409</v>
      </c>
      <c r="D5304" s="1">
        <v>39257</v>
      </c>
      <c r="E5304">
        <v>4</v>
      </c>
      <c r="F5304" t="s">
        <v>8275</v>
      </c>
    </row>
    <row r="5305" spans="1:6" x14ac:dyDescent="0.3">
      <c r="A5305">
        <v>182570</v>
      </c>
      <c r="B5305">
        <v>386585</v>
      </c>
      <c r="C5305">
        <v>471222</v>
      </c>
      <c r="D5305" s="1">
        <v>40964</v>
      </c>
      <c r="E5305">
        <v>5</v>
      </c>
      <c r="F5305" t="s">
        <v>8276</v>
      </c>
    </row>
    <row r="5306" spans="1:6" x14ac:dyDescent="0.3">
      <c r="A5306">
        <v>1046278</v>
      </c>
      <c r="B5306">
        <v>1600977</v>
      </c>
      <c r="C5306">
        <v>104393</v>
      </c>
      <c r="D5306" s="1">
        <v>40291</v>
      </c>
      <c r="E5306">
        <v>5</v>
      </c>
      <c r="F5306" t="s">
        <v>8277</v>
      </c>
    </row>
    <row r="5307" spans="1:6" ht="409.6" x14ac:dyDescent="0.3">
      <c r="A5307">
        <v>649690</v>
      </c>
      <c r="B5307">
        <v>1054589</v>
      </c>
      <c r="C5307">
        <v>123934</v>
      </c>
      <c r="D5307" s="1">
        <v>39783</v>
      </c>
      <c r="E5307">
        <v>1</v>
      </c>
      <c r="F5307" s="2" t="s">
        <v>8278</v>
      </c>
    </row>
    <row r="5308" spans="1:6" x14ac:dyDescent="0.3">
      <c r="A5308">
        <v>824145</v>
      </c>
      <c r="B5308">
        <v>187373</v>
      </c>
      <c r="C5308">
        <v>78814</v>
      </c>
      <c r="D5308" s="1">
        <v>40276</v>
      </c>
      <c r="E5308">
        <v>4</v>
      </c>
      <c r="F5308" t="s">
        <v>8279</v>
      </c>
    </row>
    <row r="5309" spans="1:6" x14ac:dyDescent="0.3">
      <c r="A5309">
        <v>435619</v>
      </c>
      <c r="B5309">
        <v>613833</v>
      </c>
      <c r="C5309">
        <v>107443</v>
      </c>
      <c r="D5309" s="1">
        <v>39378</v>
      </c>
      <c r="E5309">
        <v>4</v>
      </c>
      <c r="F5309" t="s">
        <v>8280</v>
      </c>
    </row>
    <row r="5310" spans="1:6" x14ac:dyDescent="0.3">
      <c r="A5310">
        <v>83893</v>
      </c>
      <c r="B5310">
        <v>2001935129</v>
      </c>
      <c r="C5310">
        <v>317798</v>
      </c>
      <c r="D5310" s="1">
        <v>43116</v>
      </c>
      <c r="E5310">
        <v>1</v>
      </c>
      <c r="F5310" t="s">
        <v>8281</v>
      </c>
    </row>
    <row r="5311" spans="1:6" x14ac:dyDescent="0.3">
      <c r="A5311">
        <v>291114</v>
      </c>
      <c r="B5311">
        <v>354540</v>
      </c>
      <c r="C5311">
        <v>50767</v>
      </c>
      <c r="D5311" s="1">
        <v>39862</v>
      </c>
      <c r="E5311">
        <v>5</v>
      </c>
      <c r="F5311" t="s">
        <v>8282</v>
      </c>
    </row>
    <row r="5312" spans="1:6" x14ac:dyDescent="0.3">
      <c r="A5312">
        <v>2828</v>
      </c>
      <c r="B5312">
        <v>677508</v>
      </c>
      <c r="C5312">
        <v>94442</v>
      </c>
      <c r="D5312" s="1">
        <v>39639</v>
      </c>
      <c r="E5312">
        <v>5</v>
      </c>
      <c r="F5312" t="s">
        <v>8283</v>
      </c>
    </row>
    <row r="5313" spans="1:6" x14ac:dyDescent="0.3">
      <c r="A5313">
        <v>204348</v>
      </c>
      <c r="B5313">
        <v>36079</v>
      </c>
      <c r="C5313">
        <v>47368</v>
      </c>
      <c r="D5313" s="1">
        <v>38183</v>
      </c>
      <c r="E5313">
        <v>5</v>
      </c>
      <c r="F5313" t="s">
        <v>8284</v>
      </c>
    </row>
    <row r="5314" spans="1:6" x14ac:dyDescent="0.3">
      <c r="A5314">
        <v>364870</v>
      </c>
      <c r="B5314">
        <v>860079</v>
      </c>
      <c r="C5314">
        <v>253662</v>
      </c>
      <c r="D5314" s="1">
        <v>40329</v>
      </c>
      <c r="E5314">
        <v>5</v>
      </c>
      <c r="F5314" t="s">
        <v>8285</v>
      </c>
    </row>
    <row r="5315" spans="1:6" x14ac:dyDescent="0.3">
      <c r="A5315">
        <v>1095905</v>
      </c>
      <c r="B5315">
        <v>1183144</v>
      </c>
      <c r="C5315">
        <v>447582</v>
      </c>
      <c r="D5315" s="1">
        <v>42694</v>
      </c>
      <c r="E5315">
        <v>5</v>
      </c>
      <c r="F5315" t="s">
        <v>8286</v>
      </c>
    </row>
    <row r="5316" spans="1:6" x14ac:dyDescent="0.3">
      <c r="A5316">
        <v>655161</v>
      </c>
      <c r="B5316">
        <v>616362</v>
      </c>
      <c r="C5316">
        <v>48090</v>
      </c>
      <c r="D5316" s="1">
        <v>39754</v>
      </c>
      <c r="E5316">
        <v>3</v>
      </c>
      <c r="F5316" t="s">
        <v>8287</v>
      </c>
    </row>
    <row r="5317" spans="1:6" x14ac:dyDescent="0.3">
      <c r="A5317">
        <v>154667</v>
      </c>
      <c r="B5317">
        <v>57042</v>
      </c>
      <c r="C5317">
        <v>122139</v>
      </c>
      <c r="D5317" s="1">
        <v>39830</v>
      </c>
      <c r="E5317">
        <v>4</v>
      </c>
      <c r="F5317" t="s">
        <v>8288</v>
      </c>
    </row>
    <row r="5318" spans="1:6" x14ac:dyDescent="0.3">
      <c r="A5318">
        <v>766638</v>
      </c>
      <c r="B5318">
        <v>168416</v>
      </c>
      <c r="C5318">
        <v>32544</v>
      </c>
      <c r="D5318" s="1">
        <v>38792</v>
      </c>
      <c r="E5318">
        <v>5</v>
      </c>
      <c r="F5318" t="s">
        <v>8289</v>
      </c>
    </row>
    <row r="5319" spans="1:6" x14ac:dyDescent="0.3">
      <c r="A5319">
        <v>96570</v>
      </c>
      <c r="B5319">
        <v>64667</v>
      </c>
      <c r="C5319">
        <v>229656</v>
      </c>
      <c r="D5319" s="1">
        <v>39320</v>
      </c>
      <c r="E5319">
        <v>5</v>
      </c>
      <c r="F5319" t="s">
        <v>8290</v>
      </c>
    </row>
    <row r="5320" spans="1:6" ht="144" x14ac:dyDescent="0.3">
      <c r="A5320">
        <v>602869</v>
      </c>
      <c r="B5320">
        <v>157319</v>
      </c>
      <c r="C5320">
        <v>100813</v>
      </c>
      <c r="D5320" s="1">
        <v>38298</v>
      </c>
      <c r="E5320">
        <v>5</v>
      </c>
      <c r="F5320" s="2" t="s">
        <v>8291</v>
      </c>
    </row>
    <row r="5321" spans="1:6" x14ac:dyDescent="0.3">
      <c r="A5321">
        <v>559000</v>
      </c>
      <c r="B5321">
        <v>1525071</v>
      </c>
      <c r="C5321">
        <v>162746</v>
      </c>
      <c r="D5321" s="1">
        <v>40579</v>
      </c>
      <c r="E5321">
        <v>5</v>
      </c>
      <c r="F5321" t="s">
        <v>8292</v>
      </c>
    </row>
    <row r="5322" spans="1:6" x14ac:dyDescent="0.3">
      <c r="A5322">
        <v>657011</v>
      </c>
      <c r="B5322">
        <v>1408007</v>
      </c>
      <c r="C5322">
        <v>27208</v>
      </c>
      <c r="D5322" s="1">
        <v>40155</v>
      </c>
      <c r="E5322">
        <v>5</v>
      </c>
      <c r="F5322" t="s">
        <v>8293</v>
      </c>
    </row>
    <row r="5323" spans="1:6" x14ac:dyDescent="0.3">
      <c r="A5323">
        <v>352828</v>
      </c>
      <c r="B5323">
        <v>486032</v>
      </c>
      <c r="C5323">
        <v>74828</v>
      </c>
      <c r="D5323" s="1">
        <v>39698</v>
      </c>
      <c r="E5323">
        <v>0</v>
      </c>
      <c r="F5323" t="s">
        <v>8294</v>
      </c>
    </row>
    <row r="5324" spans="1:6" ht="288" x14ac:dyDescent="0.3">
      <c r="A5324">
        <v>1075791</v>
      </c>
      <c r="B5324">
        <v>527607</v>
      </c>
      <c r="C5324">
        <v>246888</v>
      </c>
      <c r="D5324" s="1">
        <v>39410</v>
      </c>
      <c r="E5324">
        <v>5</v>
      </c>
      <c r="F5324" s="2" t="s">
        <v>8295</v>
      </c>
    </row>
    <row r="5325" spans="1:6" x14ac:dyDescent="0.3">
      <c r="A5325">
        <v>401622</v>
      </c>
      <c r="B5325">
        <v>570804</v>
      </c>
      <c r="C5325">
        <v>260612</v>
      </c>
      <c r="D5325" s="1">
        <v>39690</v>
      </c>
      <c r="E5325">
        <v>5</v>
      </c>
      <c r="F5325" t="s">
        <v>8296</v>
      </c>
    </row>
    <row r="5326" spans="1:6" x14ac:dyDescent="0.3">
      <c r="A5326">
        <v>1086105</v>
      </c>
      <c r="B5326">
        <v>80064</v>
      </c>
      <c r="C5326">
        <v>95569</v>
      </c>
      <c r="D5326" s="1">
        <v>39910</v>
      </c>
      <c r="E5326">
        <v>5</v>
      </c>
      <c r="F5326" t="s">
        <v>8297</v>
      </c>
    </row>
    <row r="5327" spans="1:6" x14ac:dyDescent="0.3">
      <c r="A5327">
        <v>599515</v>
      </c>
      <c r="B5327">
        <v>33159</v>
      </c>
      <c r="C5327">
        <v>15674</v>
      </c>
      <c r="D5327" s="1">
        <v>37656</v>
      </c>
      <c r="E5327">
        <v>5</v>
      </c>
      <c r="F5327" t="s">
        <v>8298</v>
      </c>
    </row>
    <row r="5328" spans="1:6" x14ac:dyDescent="0.3">
      <c r="A5328">
        <v>525535</v>
      </c>
      <c r="B5328">
        <v>50509</v>
      </c>
      <c r="C5328">
        <v>107281</v>
      </c>
      <c r="D5328" s="1">
        <v>40971</v>
      </c>
      <c r="E5328">
        <v>5</v>
      </c>
      <c r="F5328" t="s">
        <v>8299</v>
      </c>
    </row>
    <row r="5329" spans="1:6" x14ac:dyDescent="0.3">
      <c r="A5329">
        <v>618416</v>
      </c>
      <c r="B5329">
        <v>47892</v>
      </c>
      <c r="C5329">
        <v>75577</v>
      </c>
      <c r="D5329" s="1">
        <v>38622</v>
      </c>
      <c r="E5329">
        <v>5</v>
      </c>
      <c r="F5329" t="s">
        <v>8300</v>
      </c>
    </row>
    <row r="5330" spans="1:6" x14ac:dyDescent="0.3">
      <c r="A5330">
        <v>972644</v>
      </c>
      <c r="B5330">
        <v>187514</v>
      </c>
      <c r="C5330">
        <v>9158</v>
      </c>
      <c r="D5330" s="1">
        <v>38365</v>
      </c>
      <c r="E5330">
        <v>5</v>
      </c>
      <c r="F5330" t="s">
        <v>8301</v>
      </c>
    </row>
    <row r="5331" spans="1:6" x14ac:dyDescent="0.3">
      <c r="A5331">
        <v>747535</v>
      </c>
      <c r="B5331">
        <v>325816</v>
      </c>
      <c r="C5331">
        <v>325212</v>
      </c>
      <c r="D5331" s="1">
        <v>39739</v>
      </c>
      <c r="E5331">
        <v>4</v>
      </c>
      <c r="F5331" t="s">
        <v>8302</v>
      </c>
    </row>
    <row r="5332" spans="1:6" x14ac:dyDescent="0.3">
      <c r="A5332">
        <v>202725</v>
      </c>
      <c r="B5332">
        <v>1802672135</v>
      </c>
      <c r="C5332">
        <v>123503</v>
      </c>
      <c r="D5332" s="1">
        <v>41745</v>
      </c>
      <c r="E5332">
        <v>0</v>
      </c>
      <c r="F5332" t="s">
        <v>8303</v>
      </c>
    </row>
    <row r="5333" spans="1:6" x14ac:dyDescent="0.3">
      <c r="A5333">
        <v>648515</v>
      </c>
      <c r="B5333">
        <v>653438</v>
      </c>
      <c r="C5333">
        <v>31235</v>
      </c>
      <c r="D5333" s="1">
        <v>39801</v>
      </c>
      <c r="E5333">
        <v>5</v>
      </c>
      <c r="F5333" t="s">
        <v>8304</v>
      </c>
    </row>
    <row r="5334" spans="1:6" x14ac:dyDescent="0.3">
      <c r="A5334">
        <v>732404</v>
      </c>
      <c r="B5334">
        <v>248875</v>
      </c>
      <c r="C5334">
        <v>70180</v>
      </c>
      <c r="D5334" s="1">
        <v>39028</v>
      </c>
      <c r="E5334">
        <v>4</v>
      </c>
      <c r="F5334" t="s">
        <v>8305</v>
      </c>
    </row>
    <row r="5335" spans="1:6" x14ac:dyDescent="0.3">
      <c r="A5335">
        <v>858388</v>
      </c>
      <c r="B5335">
        <v>2001975156</v>
      </c>
      <c r="C5335">
        <v>359768</v>
      </c>
      <c r="D5335" s="1">
        <v>43136</v>
      </c>
      <c r="E5335">
        <v>0</v>
      </c>
      <c r="F5335" t="s">
        <v>8306</v>
      </c>
    </row>
    <row r="5336" spans="1:6" x14ac:dyDescent="0.3">
      <c r="A5336">
        <v>449856</v>
      </c>
      <c r="B5336">
        <v>82367</v>
      </c>
      <c r="C5336">
        <v>73224</v>
      </c>
      <c r="D5336" s="1">
        <v>37994</v>
      </c>
      <c r="E5336">
        <v>5</v>
      </c>
      <c r="F5336" t="s">
        <v>8307</v>
      </c>
    </row>
    <row r="5337" spans="1:6" x14ac:dyDescent="0.3">
      <c r="A5337">
        <v>1103989</v>
      </c>
      <c r="B5337">
        <v>704523</v>
      </c>
      <c r="C5337">
        <v>64446</v>
      </c>
      <c r="D5337" s="1">
        <v>39442</v>
      </c>
      <c r="E5337">
        <v>5</v>
      </c>
      <c r="F5337" t="s">
        <v>8308</v>
      </c>
    </row>
    <row r="5338" spans="1:6" x14ac:dyDescent="0.3">
      <c r="A5338">
        <v>1008265</v>
      </c>
      <c r="B5338">
        <v>851332</v>
      </c>
      <c r="C5338">
        <v>56366</v>
      </c>
      <c r="D5338" s="1">
        <v>39618</v>
      </c>
      <c r="E5338">
        <v>4</v>
      </c>
      <c r="F5338" t="s">
        <v>8309</v>
      </c>
    </row>
    <row r="5339" spans="1:6" x14ac:dyDescent="0.3">
      <c r="A5339">
        <v>910513</v>
      </c>
      <c r="B5339">
        <v>116608</v>
      </c>
      <c r="C5339">
        <v>26420</v>
      </c>
      <c r="D5339" s="1">
        <v>37977</v>
      </c>
      <c r="E5339">
        <v>5</v>
      </c>
      <c r="F5339" t="s">
        <v>8310</v>
      </c>
    </row>
    <row r="5340" spans="1:6" x14ac:dyDescent="0.3">
      <c r="A5340">
        <v>576025</v>
      </c>
      <c r="B5340">
        <v>11166271</v>
      </c>
      <c r="C5340">
        <v>15242</v>
      </c>
      <c r="D5340" s="1">
        <v>41828</v>
      </c>
      <c r="E5340">
        <v>0</v>
      </c>
      <c r="F5340" t="s">
        <v>8311</v>
      </c>
    </row>
    <row r="5341" spans="1:6" x14ac:dyDescent="0.3">
      <c r="A5341">
        <v>148533</v>
      </c>
      <c r="B5341">
        <v>36944</v>
      </c>
      <c r="C5341">
        <v>52645</v>
      </c>
      <c r="D5341" s="1">
        <v>38066</v>
      </c>
      <c r="E5341">
        <v>3</v>
      </c>
      <c r="F5341" t="s">
        <v>8312</v>
      </c>
    </row>
    <row r="5342" spans="1:6" x14ac:dyDescent="0.3">
      <c r="A5342">
        <v>1075352</v>
      </c>
      <c r="B5342">
        <v>24235</v>
      </c>
      <c r="C5342">
        <v>15529</v>
      </c>
      <c r="D5342" s="1">
        <v>37376</v>
      </c>
      <c r="E5342">
        <v>5</v>
      </c>
      <c r="F5342" t="s">
        <v>8313</v>
      </c>
    </row>
    <row r="5343" spans="1:6" x14ac:dyDescent="0.3">
      <c r="A5343">
        <v>588809</v>
      </c>
      <c r="B5343">
        <v>162282</v>
      </c>
      <c r="C5343">
        <v>33006</v>
      </c>
      <c r="D5343" s="1">
        <v>38419</v>
      </c>
      <c r="E5343">
        <v>2</v>
      </c>
      <c r="F5343" t="s">
        <v>8314</v>
      </c>
    </row>
    <row r="5344" spans="1:6" x14ac:dyDescent="0.3">
      <c r="A5344">
        <v>934364</v>
      </c>
      <c r="B5344">
        <v>329638</v>
      </c>
      <c r="C5344">
        <v>20736</v>
      </c>
      <c r="D5344" s="1">
        <v>40199</v>
      </c>
      <c r="E5344">
        <v>5</v>
      </c>
      <c r="F5344" t="s">
        <v>8315</v>
      </c>
    </row>
    <row r="5345" spans="1:6" x14ac:dyDescent="0.3">
      <c r="A5345">
        <v>975302</v>
      </c>
      <c r="B5345">
        <v>54588</v>
      </c>
      <c r="C5345">
        <v>11538</v>
      </c>
      <c r="D5345" s="1">
        <v>37508</v>
      </c>
      <c r="E5345">
        <v>5</v>
      </c>
      <c r="F5345" t="s">
        <v>8316</v>
      </c>
    </row>
    <row r="5346" spans="1:6" x14ac:dyDescent="0.3">
      <c r="A5346">
        <v>201180</v>
      </c>
      <c r="B5346">
        <v>188816</v>
      </c>
      <c r="C5346">
        <v>126615</v>
      </c>
      <c r="D5346" s="1">
        <v>38556</v>
      </c>
      <c r="E5346">
        <v>5</v>
      </c>
      <c r="F5346" t="s">
        <v>8317</v>
      </c>
    </row>
    <row r="5347" spans="1:6" x14ac:dyDescent="0.3">
      <c r="A5347">
        <v>215085</v>
      </c>
      <c r="B5347">
        <v>773103</v>
      </c>
      <c r="C5347">
        <v>304552</v>
      </c>
      <c r="D5347" s="1">
        <v>39653</v>
      </c>
      <c r="E5347">
        <v>5</v>
      </c>
      <c r="F5347" t="s">
        <v>8318</v>
      </c>
    </row>
    <row r="5348" spans="1:6" x14ac:dyDescent="0.3">
      <c r="A5348">
        <v>280383</v>
      </c>
      <c r="B5348">
        <v>157167</v>
      </c>
      <c r="C5348">
        <v>117523</v>
      </c>
      <c r="D5348" s="1">
        <v>39597</v>
      </c>
      <c r="E5348">
        <v>5</v>
      </c>
      <c r="F5348" t="s">
        <v>8319</v>
      </c>
    </row>
    <row r="5349" spans="1:6" x14ac:dyDescent="0.3">
      <c r="A5349">
        <v>895287</v>
      </c>
      <c r="B5349">
        <v>776329</v>
      </c>
      <c r="C5349">
        <v>194816</v>
      </c>
      <c r="D5349" s="1">
        <v>39505</v>
      </c>
      <c r="E5349">
        <v>5</v>
      </c>
      <c r="F5349" t="s">
        <v>8320</v>
      </c>
    </row>
    <row r="5350" spans="1:6" x14ac:dyDescent="0.3">
      <c r="A5350">
        <v>407177</v>
      </c>
      <c r="B5350">
        <v>169969</v>
      </c>
      <c r="C5350">
        <v>110022</v>
      </c>
      <c r="D5350" s="1">
        <v>38613</v>
      </c>
      <c r="E5350">
        <v>5</v>
      </c>
      <c r="F5350" t="s">
        <v>8321</v>
      </c>
    </row>
    <row r="5351" spans="1:6" x14ac:dyDescent="0.3">
      <c r="A5351">
        <v>1052351</v>
      </c>
      <c r="B5351">
        <v>2002029020</v>
      </c>
      <c r="C5351">
        <v>472418</v>
      </c>
      <c r="D5351" s="1">
        <v>43163</v>
      </c>
      <c r="E5351">
        <v>0</v>
      </c>
      <c r="F5351" t="s">
        <v>8322</v>
      </c>
    </row>
    <row r="5352" spans="1:6" x14ac:dyDescent="0.3">
      <c r="A5352">
        <v>982699</v>
      </c>
      <c r="B5352">
        <v>87236</v>
      </c>
      <c r="C5352">
        <v>221429</v>
      </c>
      <c r="D5352" s="1">
        <v>43187</v>
      </c>
      <c r="E5352">
        <v>5</v>
      </c>
      <c r="F5352" t="s">
        <v>8323</v>
      </c>
    </row>
    <row r="5353" spans="1:6" x14ac:dyDescent="0.3">
      <c r="A5353">
        <v>553378</v>
      </c>
      <c r="B5353">
        <v>231054</v>
      </c>
      <c r="C5353">
        <v>383049</v>
      </c>
      <c r="D5353" s="1">
        <v>40370</v>
      </c>
      <c r="E5353">
        <v>5</v>
      </c>
      <c r="F5353" t="s">
        <v>8324</v>
      </c>
    </row>
    <row r="5354" spans="1:6" x14ac:dyDescent="0.3">
      <c r="A5354">
        <v>331118</v>
      </c>
      <c r="B5354">
        <v>409376</v>
      </c>
      <c r="C5354">
        <v>223077</v>
      </c>
      <c r="D5354" s="1">
        <v>42826</v>
      </c>
      <c r="E5354">
        <v>0</v>
      </c>
      <c r="F5354" t="s">
        <v>8325</v>
      </c>
    </row>
    <row r="5355" spans="1:6" x14ac:dyDescent="0.3">
      <c r="A5355">
        <v>836467</v>
      </c>
      <c r="B5355">
        <v>1870350</v>
      </c>
      <c r="C5355">
        <v>404881</v>
      </c>
      <c r="D5355" s="1">
        <v>41786</v>
      </c>
      <c r="E5355">
        <v>5</v>
      </c>
      <c r="F5355" t="s">
        <v>8326</v>
      </c>
    </row>
    <row r="5356" spans="1:6" x14ac:dyDescent="0.3">
      <c r="A5356">
        <v>886402</v>
      </c>
      <c r="B5356">
        <v>232285</v>
      </c>
      <c r="C5356">
        <v>73219</v>
      </c>
      <c r="D5356" s="1">
        <v>38565</v>
      </c>
      <c r="E5356">
        <v>4</v>
      </c>
      <c r="F5356" t="s">
        <v>8327</v>
      </c>
    </row>
    <row r="5357" spans="1:6" x14ac:dyDescent="0.3">
      <c r="A5357">
        <v>313381</v>
      </c>
      <c r="B5357">
        <v>326787</v>
      </c>
      <c r="C5357">
        <v>246989</v>
      </c>
      <c r="D5357" s="1">
        <v>39328</v>
      </c>
      <c r="E5357">
        <v>5</v>
      </c>
      <c r="F5357" t="s">
        <v>8328</v>
      </c>
    </row>
    <row r="5358" spans="1:6" x14ac:dyDescent="0.3">
      <c r="A5358">
        <v>31376</v>
      </c>
      <c r="B5358">
        <v>1308938</v>
      </c>
      <c r="C5358">
        <v>8596</v>
      </c>
      <c r="D5358" s="1">
        <v>40201</v>
      </c>
      <c r="E5358">
        <v>0</v>
      </c>
      <c r="F5358" t="s">
        <v>8329</v>
      </c>
    </row>
    <row r="5359" spans="1:6" ht="345.6" x14ac:dyDescent="0.3">
      <c r="A5359">
        <v>508339</v>
      </c>
      <c r="B5359">
        <v>337657</v>
      </c>
      <c r="C5359">
        <v>124413</v>
      </c>
      <c r="D5359" s="1">
        <v>38937</v>
      </c>
      <c r="E5359">
        <v>5</v>
      </c>
      <c r="F5359" s="2" t="s">
        <v>8330</v>
      </c>
    </row>
    <row r="5360" spans="1:6" x14ac:dyDescent="0.3">
      <c r="A5360">
        <v>489529</v>
      </c>
      <c r="B5360">
        <v>442490</v>
      </c>
      <c r="C5360">
        <v>268372</v>
      </c>
      <c r="D5360" s="1">
        <v>39441</v>
      </c>
      <c r="E5360">
        <v>5</v>
      </c>
      <c r="F5360" t="s">
        <v>8331</v>
      </c>
    </row>
    <row r="5361" spans="1:6" ht="409.6" x14ac:dyDescent="0.3">
      <c r="A5361">
        <v>587748</v>
      </c>
      <c r="B5361">
        <v>44642</v>
      </c>
      <c r="C5361">
        <v>73062</v>
      </c>
      <c r="D5361" s="1">
        <v>38704</v>
      </c>
      <c r="E5361">
        <v>0</v>
      </c>
      <c r="F5361" s="2" t="s">
        <v>8332</v>
      </c>
    </row>
    <row r="5362" spans="1:6" x14ac:dyDescent="0.3">
      <c r="A5362">
        <v>834834</v>
      </c>
      <c r="B5362">
        <v>772912</v>
      </c>
      <c r="C5362">
        <v>32973</v>
      </c>
      <c r="D5362" s="1">
        <v>39673</v>
      </c>
      <c r="E5362">
        <v>3</v>
      </c>
      <c r="F5362" t="s">
        <v>8333</v>
      </c>
    </row>
    <row r="5363" spans="1:6" x14ac:dyDescent="0.3">
      <c r="A5363">
        <v>329527</v>
      </c>
      <c r="B5363">
        <v>865936</v>
      </c>
      <c r="C5363">
        <v>483388</v>
      </c>
      <c r="D5363" s="1">
        <v>41137</v>
      </c>
      <c r="E5363">
        <v>4</v>
      </c>
      <c r="F5363" t="s">
        <v>8334</v>
      </c>
    </row>
    <row r="5364" spans="1:6" x14ac:dyDescent="0.3">
      <c r="A5364">
        <v>1111171</v>
      </c>
      <c r="B5364">
        <v>817360</v>
      </c>
      <c r="C5364">
        <v>186256</v>
      </c>
      <c r="D5364" s="1">
        <v>40250</v>
      </c>
      <c r="E5364">
        <v>4</v>
      </c>
      <c r="F5364" t="s">
        <v>8335</v>
      </c>
    </row>
    <row r="5365" spans="1:6" x14ac:dyDescent="0.3">
      <c r="A5365">
        <v>539663</v>
      </c>
      <c r="B5365">
        <v>186855</v>
      </c>
      <c r="C5365">
        <v>306323</v>
      </c>
      <c r="D5365" s="1">
        <v>39878</v>
      </c>
      <c r="E5365">
        <v>5</v>
      </c>
      <c r="F5365" t="s">
        <v>8336</v>
      </c>
    </row>
    <row r="5366" spans="1:6" x14ac:dyDescent="0.3">
      <c r="A5366">
        <v>99059</v>
      </c>
      <c r="B5366">
        <v>20371</v>
      </c>
      <c r="C5366">
        <v>8468</v>
      </c>
      <c r="D5366" s="1">
        <v>37203</v>
      </c>
      <c r="E5366">
        <v>5</v>
      </c>
      <c r="F5366" t="s">
        <v>8337</v>
      </c>
    </row>
    <row r="5367" spans="1:6" x14ac:dyDescent="0.3">
      <c r="A5367">
        <v>841860</v>
      </c>
      <c r="B5367">
        <v>107135</v>
      </c>
      <c r="C5367">
        <v>374478</v>
      </c>
      <c r="D5367" s="1">
        <v>41874</v>
      </c>
      <c r="E5367">
        <v>5</v>
      </c>
      <c r="F5367" t="s">
        <v>8338</v>
      </c>
    </row>
    <row r="5368" spans="1:6" x14ac:dyDescent="0.3">
      <c r="A5368">
        <v>818704</v>
      </c>
      <c r="B5368">
        <v>6550</v>
      </c>
      <c r="C5368">
        <v>57009</v>
      </c>
      <c r="D5368" s="1">
        <v>38678</v>
      </c>
      <c r="E5368">
        <v>5</v>
      </c>
      <c r="F5368" t="s">
        <v>8339</v>
      </c>
    </row>
    <row r="5369" spans="1:6" x14ac:dyDescent="0.3">
      <c r="A5369">
        <v>55946</v>
      </c>
      <c r="B5369">
        <v>348437</v>
      </c>
      <c r="C5369">
        <v>73450</v>
      </c>
      <c r="D5369" s="1">
        <v>39641</v>
      </c>
      <c r="E5369">
        <v>4</v>
      </c>
      <c r="F5369" t="s">
        <v>8340</v>
      </c>
    </row>
    <row r="5370" spans="1:6" x14ac:dyDescent="0.3">
      <c r="A5370">
        <v>962859</v>
      </c>
      <c r="B5370">
        <v>498271</v>
      </c>
      <c r="C5370">
        <v>96903</v>
      </c>
      <c r="D5370" s="1">
        <v>40686</v>
      </c>
      <c r="E5370">
        <v>5</v>
      </c>
      <c r="F5370" t="s">
        <v>8341</v>
      </c>
    </row>
    <row r="5371" spans="1:6" x14ac:dyDescent="0.3">
      <c r="A5371">
        <v>675098</v>
      </c>
      <c r="B5371">
        <v>128152</v>
      </c>
      <c r="C5371">
        <v>78132</v>
      </c>
      <c r="D5371" s="1">
        <v>39078</v>
      </c>
      <c r="E5371">
        <v>5</v>
      </c>
      <c r="F5371" t="s">
        <v>8342</v>
      </c>
    </row>
    <row r="5372" spans="1:6" x14ac:dyDescent="0.3">
      <c r="A5372">
        <v>1104007</v>
      </c>
      <c r="B5372">
        <v>137743</v>
      </c>
      <c r="C5372">
        <v>64446</v>
      </c>
      <c r="D5372" s="1">
        <v>39511</v>
      </c>
      <c r="E5372">
        <v>5</v>
      </c>
      <c r="F5372" t="s">
        <v>8343</v>
      </c>
    </row>
    <row r="5373" spans="1:6" x14ac:dyDescent="0.3">
      <c r="A5373">
        <v>509924</v>
      </c>
      <c r="B5373">
        <v>128473</v>
      </c>
      <c r="C5373">
        <v>89207</v>
      </c>
      <c r="D5373" s="1">
        <v>39253</v>
      </c>
      <c r="E5373">
        <v>5</v>
      </c>
      <c r="F5373" t="s">
        <v>8344</v>
      </c>
    </row>
    <row r="5374" spans="1:6" x14ac:dyDescent="0.3">
      <c r="A5374">
        <v>710253</v>
      </c>
      <c r="B5374">
        <v>188119</v>
      </c>
      <c r="C5374">
        <v>28025</v>
      </c>
      <c r="D5374" s="1">
        <v>38371</v>
      </c>
      <c r="E5374">
        <v>5</v>
      </c>
      <c r="F5374" t="s">
        <v>8345</v>
      </c>
    </row>
    <row r="5375" spans="1:6" x14ac:dyDescent="0.3">
      <c r="A5375">
        <v>101483</v>
      </c>
      <c r="B5375">
        <v>288146</v>
      </c>
      <c r="C5375">
        <v>193909</v>
      </c>
      <c r="D5375" s="1">
        <v>39340</v>
      </c>
      <c r="E5375">
        <v>5</v>
      </c>
      <c r="F5375" t="s">
        <v>8346</v>
      </c>
    </row>
    <row r="5376" spans="1:6" x14ac:dyDescent="0.3">
      <c r="A5376">
        <v>585053</v>
      </c>
      <c r="B5376">
        <v>56670</v>
      </c>
      <c r="C5376">
        <v>57789</v>
      </c>
      <c r="D5376" s="1">
        <v>38079</v>
      </c>
      <c r="E5376">
        <v>5</v>
      </c>
      <c r="F5376" t="s">
        <v>8347</v>
      </c>
    </row>
    <row r="5377" spans="1:6" x14ac:dyDescent="0.3">
      <c r="A5377">
        <v>564461</v>
      </c>
      <c r="B5377">
        <v>1250369</v>
      </c>
      <c r="C5377">
        <v>256914</v>
      </c>
      <c r="D5377" s="1">
        <v>41611</v>
      </c>
      <c r="E5377">
        <v>5</v>
      </c>
      <c r="F5377" t="s">
        <v>8348</v>
      </c>
    </row>
    <row r="5378" spans="1:6" ht="331.2" x14ac:dyDescent="0.3">
      <c r="A5378">
        <v>248169</v>
      </c>
      <c r="B5378">
        <v>869532</v>
      </c>
      <c r="C5378">
        <v>362382</v>
      </c>
      <c r="D5378" s="1">
        <v>40017</v>
      </c>
      <c r="E5378">
        <v>5</v>
      </c>
      <c r="F5378" s="2" t="s">
        <v>8349</v>
      </c>
    </row>
    <row r="5379" spans="1:6" x14ac:dyDescent="0.3">
      <c r="A5379">
        <v>859886</v>
      </c>
      <c r="B5379">
        <v>141569</v>
      </c>
      <c r="C5379">
        <v>5398</v>
      </c>
      <c r="D5379" s="1">
        <v>38134</v>
      </c>
      <c r="E5379">
        <v>5</v>
      </c>
      <c r="F5379" t="s">
        <v>8350</v>
      </c>
    </row>
    <row r="5380" spans="1:6" x14ac:dyDescent="0.3">
      <c r="A5380">
        <v>221144</v>
      </c>
      <c r="B5380">
        <v>143282</v>
      </c>
      <c r="C5380">
        <v>88404</v>
      </c>
      <c r="D5380" s="1">
        <v>38650</v>
      </c>
      <c r="E5380">
        <v>5</v>
      </c>
      <c r="F5380" t="s">
        <v>8351</v>
      </c>
    </row>
    <row r="5381" spans="1:6" x14ac:dyDescent="0.3">
      <c r="A5381">
        <v>70560</v>
      </c>
      <c r="B5381">
        <v>176574</v>
      </c>
      <c r="C5381">
        <v>17566</v>
      </c>
      <c r="D5381" s="1">
        <v>38459</v>
      </c>
      <c r="E5381">
        <v>5</v>
      </c>
      <c r="F5381" t="s">
        <v>8352</v>
      </c>
    </row>
    <row r="5382" spans="1:6" x14ac:dyDescent="0.3">
      <c r="A5382">
        <v>1076405</v>
      </c>
      <c r="B5382">
        <v>163112</v>
      </c>
      <c r="C5382">
        <v>213506</v>
      </c>
      <c r="D5382" s="1">
        <v>39211</v>
      </c>
      <c r="E5382">
        <v>5</v>
      </c>
      <c r="F5382" t="s">
        <v>8353</v>
      </c>
    </row>
    <row r="5383" spans="1:6" x14ac:dyDescent="0.3">
      <c r="A5383">
        <v>393835</v>
      </c>
      <c r="B5383">
        <v>463202</v>
      </c>
      <c r="C5383">
        <v>230788</v>
      </c>
      <c r="D5383" s="1">
        <v>39248</v>
      </c>
      <c r="E5383">
        <v>4</v>
      </c>
      <c r="F5383" t="s">
        <v>8354</v>
      </c>
    </row>
    <row r="5384" spans="1:6" x14ac:dyDescent="0.3">
      <c r="A5384">
        <v>786431</v>
      </c>
      <c r="B5384">
        <v>73768</v>
      </c>
      <c r="C5384">
        <v>80973</v>
      </c>
      <c r="D5384" s="1">
        <v>38105</v>
      </c>
      <c r="E5384">
        <v>5</v>
      </c>
      <c r="F5384" t="s">
        <v>8355</v>
      </c>
    </row>
    <row r="5385" spans="1:6" x14ac:dyDescent="0.3">
      <c r="A5385">
        <v>97632</v>
      </c>
      <c r="B5385">
        <v>751986</v>
      </c>
      <c r="C5385">
        <v>250325</v>
      </c>
      <c r="D5385" s="1">
        <v>39491</v>
      </c>
      <c r="E5385">
        <v>5</v>
      </c>
      <c r="F5385" t="s">
        <v>8356</v>
      </c>
    </row>
    <row r="5386" spans="1:6" x14ac:dyDescent="0.3">
      <c r="A5386">
        <v>712685</v>
      </c>
      <c r="B5386">
        <v>130447</v>
      </c>
      <c r="C5386">
        <v>146290</v>
      </c>
      <c r="D5386" s="1">
        <v>38705</v>
      </c>
      <c r="E5386">
        <v>5</v>
      </c>
      <c r="F5386" t="s">
        <v>8357</v>
      </c>
    </row>
    <row r="5387" spans="1:6" x14ac:dyDescent="0.3">
      <c r="A5387">
        <v>1130041</v>
      </c>
      <c r="B5387">
        <v>194993</v>
      </c>
      <c r="C5387">
        <v>137575</v>
      </c>
      <c r="D5387" s="1">
        <v>39255</v>
      </c>
      <c r="E5387">
        <v>4</v>
      </c>
      <c r="F5387" t="s">
        <v>8358</v>
      </c>
    </row>
    <row r="5388" spans="1:6" x14ac:dyDescent="0.3">
      <c r="A5388">
        <v>348003</v>
      </c>
      <c r="B5388">
        <v>664225</v>
      </c>
      <c r="C5388">
        <v>44133</v>
      </c>
      <c r="D5388" s="1">
        <v>39728</v>
      </c>
      <c r="E5388">
        <v>3</v>
      </c>
      <c r="F5388" t="s">
        <v>8359</v>
      </c>
    </row>
    <row r="5389" spans="1:6" x14ac:dyDescent="0.3">
      <c r="A5389">
        <v>356625</v>
      </c>
      <c r="B5389">
        <v>227978</v>
      </c>
      <c r="C5389">
        <v>273863</v>
      </c>
      <c r="D5389" s="1">
        <v>40606</v>
      </c>
      <c r="E5389">
        <v>5</v>
      </c>
      <c r="F5389" t="s">
        <v>8360</v>
      </c>
    </row>
    <row r="5390" spans="1:6" x14ac:dyDescent="0.3">
      <c r="A5390">
        <v>380003</v>
      </c>
      <c r="B5390">
        <v>474322</v>
      </c>
      <c r="C5390">
        <v>19725</v>
      </c>
      <c r="D5390" s="1">
        <v>39947</v>
      </c>
      <c r="E5390">
        <v>5</v>
      </c>
      <c r="F5390" t="s">
        <v>8361</v>
      </c>
    </row>
    <row r="5391" spans="1:6" x14ac:dyDescent="0.3">
      <c r="A5391">
        <v>314545</v>
      </c>
      <c r="B5391">
        <v>137911</v>
      </c>
      <c r="C5391">
        <v>122366</v>
      </c>
      <c r="D5391" s="1">
        <v>38692</v>
      </c>
      <c r="E5391">
        <v>5</v>
      </c>
      <c r="F5391" t="s">
        <v>8362</v>
      </c>
    </row>
    <row r="5392" spans="1:6" x14ac:dyDescent="0.3">
      <c r="A5392">
        <v>715130</v>
      </c>
      <c r="B5392">
        <v>20754</v>
      </c>
      <c r="C5392">
        <v>138239</v>
      </c>
      <c r="D5392" s="1">
        <v>38846</v>
      </c>
      <c r="E5392">
        <v>5</v>
      </c>
      <c r="F5392" t="s">
        <v>8363</v>
      </c>
    </row>
    <row r="5393" spans="1:6" x14ac:dyDescent="0.3">
      <c r="A5393">
        <v>182830</v>
      </c>
      <c r="B5393">
        <v>10404</v>
      </c>
      <c r="C5393">
        <v>154351</v>
      </c>
      <c r="D5393" s="1">
        <v>41334</v>
      </c>
      <c r="E5393">
        <v>5</v>
      </c>
      <c r="F5393" t="s">
        <v>8364</v>
      </c>
    </row>
    <row r="5394" spans="1:6" ht="409.6" x14ac:dyDescent="0.3">
      <c r="A5394">
        <v>734891</v>
      </c>
      <c r="B5394">
        <v>996911</v>
      </c>
      <c r="C5394">
        <v>75653</v>
      </c>
      <c r="D5394" s="1">
        <v>39741</v>
      </c>
      <c r="E5394">
        <v>5</v>
      </c>
      <c r="F5394" s="2" t="s">
        <v>8365</v>
      </c>
    </row>
    <row r="5395" spans="1:6" x14ac:dyDescent="0.3">
      <c r="A5395">
        <v>730164</v>
      </c>
      <c r="B5395">
        <v>358796</v>
      </c>
      <c r="C5395">
        <v>222628</v>
      </c>
      <c r="D5395" s="1">
        <v>39500</v>
      </c>
      <c r="E5395">
        <v>4</v>
      </c>
      <c r="F5395" t="s">
        <v>8366</v>
      </c>
    </row>
    <row r="5396" spans="1:6" x14ac:dyDescent="0.3">
      <c r="A5396">
        <v>181782</v>
      </c>
      <c r="B5396">
        <v>2610735</v>
      </c>
      <c r="C5396">
        <v>272962</v>
      </c>
      <c r="D5396" s="1">
        <v>41311</v>
      </c>
      <c r="E5396">
        <v>5</v>
      </c>
      <c r="F5396" t="s">
        <v>8367</v>
      </c>
    </row>
    <row r="5397" spans="1:6" x14ac:dyDescent="0.3">
      <c r="A5397">
        <v>267694</v>
      </c>
      <c r="B5397">
        <v>511661</v>
      </c>
      <c r="C5397">
        <v>350793</v>
      </c>
      <c r="D5397" s="1">
        <v>39833</v>
      </c>
      <c r="E5397">
        <v>5</v>
      </c>
      <c r="F5397" t="s">
        <v>8368</v>
      </c>
    </row>
    <row r="5398" spans="1:6" x14ac:dyDescent="0.3">
      <c r="A5398">
        <v>296116</v>
      </c>
      <c r="B5398">
        <v>1803376306</v>
      </c>
      <c r="C5398">
        <v>46922</v>
      </c>
      <c r="D5398" s="1">
        <v>41999</v>
      </c>
      <c r="E5398">
        <v>0</v>
      </c>
      <c r="F5398" t="s">
        <v>8369</v>
      </c>
    </row>
    <row r="5399" spans="1:6" x14ac:dyDescent="0.3">
      <c r="A5399">
        <v>434862</v>
      </c>
      <c r="B5399">
        <v>475397</v>
      </c>
      <c r="C5399">
        <v>34335</v>
      </c>
      <c r="D5399" s="1">
        <v>39832</v>
      </c>
      <c r="E5399">
        <v>5</v>
      </c>
      <c r="F5399" t="s">
        <v>8370</v>
      </c>
    </row>
    <row r="5400" spans="1:6" x14ac:dyDescent="0.3">
      <c r="A5400">
        <v>611990</v>
      </c>
      <c r="B5400">
        <v>158086</v>
      </c>
      <c r="C5400">
        <v>238994</v>
      </c>
      <c r="D5400" s="1">
        <v>41189</v>
      </c>
      <c r="E5400">
        <v>5</v>
      </c>
      <c r="F5400" t="s">
        <v>8371</v>
      </c>
    </row>
    <row r="5401" spans="1:6" ht="409.6" x14ac:dyDescent="0.3">
      <c r="A5401">
        <v>1125003</v>
      </c>
      <c r="B5401">
        <v>343981</v>
      </c>
      <c r="C5401">
        <v>76029</v>
      </c>
      <c r="D5401" s="1">
        <v>38971</v>
      </c>
      <c r="E5401">
        <v>3</v>
      </c>
      <c r="F5401" s="2" t="s">
        <v>8372</v>
      </c>
    </row>
    <row r="5402" spans="1:6" x14ac:dyDescent="0.3">
      <c r="A5402">
        <v>30226</v>
      </c>
      <c r="B5402">
        <v>48781</v>
      </c>
      <c r="C5402">
        <v>24553</v>
      </c>
      <c r="D5402" s="1">
        <v>37451</v>
      </c>
      <c r="E5402">
        <v>5</v>
      </c>
      <c r="F5402" t="s">
        <v>8373</v>
      </c>
    </row>
    <row r="5403" spans="1:6" x14ac:dyDescent="0.3">
      <c r="A5403">
        <v>703089</v>
      </c>
      <c r="B5403">
        <v>231198</v>
      </c>
      <c r="C5403">
        <v>166794</v>
      </c>
      <c r="D5403" s="1">
        <v>39039</v>
      </c>
      <c r="E5403">
        <v>5</v>
      </c>
      <c r="F5403" t="s">
        <v>8374</v>
      </c>
    </row>
    <row r="5404" spans="1:6" ht="409.6" x14ac:dyDescent="0.3">
      <c r="A5404">
        <v>929664</v>
      </c>
      <c r="B5404">
        <v>47892</v>
      </c>
      <c r="C5404">
        <v>65409</v>
      </c>
      <c r="D5404" s="1">
        <v>38533</v>
      </c>
      <c r="E5404">
        <v>5</v>
      </c>
      <c r="F5404" s="2" t="s">
        <v>8375</v>
      </c>
    </row>
    <row r="5405" spans="1:6" x14ac:dyDescent="0.3">
      <c r="A5405">
        <v>429120</v>
      </c>
      <c r="B5405">
        <v>498271</v>
      </c>
      <c r="C5405">
        <v>287350</v>
      </c>
      <c r="D5405" s="1">
        <v>39839</v>
      </c>
      <c r="E5405">
        <v>5</v>
      </c>
      <c r="F5405" t="s">
        <v>8376</v>
      </c>
    </row>
    <row r="5406" spans="1:6" x14ac:dyDescent="0.3">
      <c r="A5406">
        <v>426634</v>
      </c>
      <c r="B5406">
        <v>229375</v>
      </c>
      <c r="C5406">
        <v>220292</v>
      </c>
      <c r="D5406" s="1">
        <v>40002</v>
      </c>
      <c r="E5406">
        <v>5</v>
      </c>
      <c r="F5406" t="s">
        <v>8377</v>
      </c>
    </row>
    <row r="5407" spans="1:6" x14ac:dyDescent="0.3">
      <c r="A5407">
        <v>1104292</v>
      </c>
      <c r="B5407">
        <v>615829</v>
      </c>
      <c r="C5407">
        <v>75730</v>
      </c>
      <c r="D5407" s="1">
        <v>39513</v>
      </c>
      <c r="E5407">
        <v>4</v>
      </c>
      <c r="F5407" t="s">
        <v>8378</v>
      </c>
    </row>
    <row r="5408" spans="1:6" x14ac:dyDescent="0.3">
      <c r="A5408">
        <v>71034</v>
      </c>
      <c r="B5408">
        <v>283390</v>
      </c>
      <c r="C5408">
        <v>58598</v>
      </c>
      <c r="D5408" s="1">
        <v>40363</v>
      </c>
      <c r="E5408">
        <v>5</v>
      </c>
      <c r="F5408" t="s">
        <v>8379</v>
      </c>
    </row>
    <row r="5409" spans="1:6" x14ac:dyDescent="0.3">
      <c r="A5409">
        <v>696778</v>
      </c>
      <c r="B5409">
        <v>315671</v>
      </c>
      <c r="C5409">
        <v>127066</v>
      </c>
      <c r="D5409" s="1">
        <v>39147</v>
      </c>
      <c r="E5409">
        <v>5</v>
      </c>
      <c r="F5409" t="s">
        <v>8380</v>
      </c>
    </row>
    <row r="5410" spans="1:6" x14ac:dyDescent="0.3">
      <c r="A5410">
        <v>972990</v>
      </c>
      <c r="B5410">
        <v>94618</v>
      </c>
      <c r="C5410">
        <v>33947</v>
      </c>
      <c r="D5410" s="1">
        <v>37830</v>
      </c>
      <c r="E5410">
        <v>5</v>
      </c>
      <c r="F5410" t="s">
        <v>8381</v>
      </c>
    </row>
    <row r="5411" spans="1:6" x14ac:dyDescent="0.3">
      <c r="A5411">
        <v>28433</v>
      </c>
      <c r="B5411">
        <v>68526</v>
      </c>
      <c r="C5411">
        <v>327887</v>
      </c>
      <c r="D5411" s="1">
        <v>39876</v>
      </c>
      <c r="E5411">
        <v>5</v>
      </c>
      <c r="F5411" t="s">
        <v>8382</v>
      </c>
    </row>
    <row r="5412" spans="1:6" x14ac:dyDescent="0.3">
      <c r="A5412">
        <v>258509</v>
      </c>
      <c r="B5412">
        <v>516841</v>
      </c>
      <c r="C5412">
        <v>8635</v>
      </c>
      <c r="D5412" s="1">
        <v>39317</v>
      </c>
      <c r="E5412">
        <v>5</v>
      </c>
      <c r="F5412" t="s">
        <v>8383</v>
      </c>
    </row>
    <row r="5413" spans="1:6" x14ac:dyDescent="0.3">
      <c r="A5413">
        <v>747594</v>
      </c>
      <c r="B5413">
        <v>72483</v>
      </c>
      <c r="C5413">
        <v>49200</v>
      </c>
      <c r="D5413" s="1">
        <v>37688</v>
      </c>
      <c r="E5413">
        <v>5</v>
      </c>
      <c r="F5413" t="s">
        <v>8384</v>
      </c>
    </row>
    <row r="5414" spans="1:6" x14ac:dyDescent="0.3">
      <c r="A5414">
        <v>774784</v>
      </c>
      <c r="B5414">
        <v>340130</v>
      </c>
      <c r="C5414">
        <v>31052</v>
      </c>
      <c r="D5414" s="1">
        <v>39282</v>
      </c>
      <c r="E5414">
        <v>4</v>
      </c>
      <c r="F5414" t="s">
        <v>8385</v>
      </c>
    </row>
    <row r="5415" spans="1:6" ht="409.6" x14ac:dyDescent="0.3">
      <c r="A5415">
        <v>342056</v>
      </c>
      <c r="B5415">
        <v>169969</v>
      </c>
      <c r="C5415">
        <v>121461</v>
      </c>
      <c r="D5415" s="1">
        <v>38938</v>
      </c>
      <c r="E5415">
        <v>5</v>
      </c>
      <c r="F5415" s="2" t="s">
        <v>8386</v>
      </c>
    </row>
    <row r="5416" spans="1:6" x14ac:dyDescent="0.3">
      <c r="A5416">
        <v>1058918</v>
      </c>
      <c r="B5416">
        <v>2000960071</v>
      </c>
      <c r="C5416">
        <v>172925</v>
      </c>
      <c r="D5416" s="1">
        <v>42466</v>
      </c>
      <c r="E5416">
        <v>5</v>
      </c>
      <c r="F5416" t="s">
        <v>8387</v>
      </c>
    </row>
    <row r="5417" spans="1:6" x14ac:dyDescent="0.3">
      <c r="A5417">
        <v>707068</v>
      </c>
      <c r="B5417">
        <v>6651</v>
      </c>
      <c r="C5417">
        <v>9556</v>
      </c>
      <c r="D5417" s="1">
        <v>37317</v>
      </c>
      <c r="E5417">
        <v>5</v>
      </c>
      <c r="F5417" t="s">
        <v>8388</v>
      </c>
    </row>
    <row r="5418" spans="1:6" x14ac:dyDescent="0.3">
      <c r="A5418">
        <v>691950</v>
      </c>
      <c r="B5418">
        <v>870569</v>
      </c>
      <c r="C5418">
        <v>189350</v>
      </c>
      <c r="D5418" s="1">
        <v>41567</v>
      </c>
      <c r="E5418">
        <v>4</v>
      </c>
      <c r="F5418" t="s">
        <v>8389</v>
      </c>
    </row>
    <row r="5419" spans="1:6" x14ac:dyDescent="0.3">
      <c r="A5419">
        <v>668709</v>
      </c>
      <c r="B5419">
        <v>159559</v>
      </c>
      <c r="C5419">
        <v>25035</v>
      </c>
      <c r="D5419" s="1">
        <v>39054</v>
      </c>
      <c r="E5419">
        <v>4</v>
      </c>
      <c r="F5419" t="s">
        <v>8390</v>
      </c>
    </row>
    <row r="5420" spans="1:6" x14ac:dyDescent="0.3">
      <c r="A5420">
        <v>600647</v>
      </c>
      <c r="B5420">
        <v>128473</v>
      </c>
      <c r="C5420">
        <v>504709</v>
      </c>
      <c r="D5420" s="1">
        <v>41878</v>
      </c>
      <c r="E5420">
        <v>5</v>
      </c>
      <c r="F5420" t="s">
        <v>8391</v>
      </c>
    </row>
    <row r="5421" spans="1:6" x14ac:dyDescent="0.3">
      <c r="A5421">
        <v>845967</v>
      </c>
      <c r="B5421">
        <v>1926335</v>
      </c>
      <c r="C5421">
        <v>339284</v>
      </c>
      <c r="D5421" s="1">
        <v>41774</v>
      </c>
      <c r="E5421">
        <v>0</v>
      </c>
      <c r="F5421" t="s">
        <v>8392</v>
      </c>
    </row>
    <row r="5422" spans="1:6" x14ac:dyDescent="0.3">
      <c r="A5422">
        <v>344851</v>
      </c>
      <c r="B5422">
        <v>1308980</v>
      </c>
      <c r="C5422">
        <v>75061</v>
      </c>
      <c r="D5422" s="1">
        <v>39992</v>
      </c>
      <c r="E5422">
        <v>5</v>
      </c>
      <c r="F5422" t="s">
        <v>8393</v>
      </c>
    </row>
    <row r="5423" spans="1:6" x14ac:dyDescent="0.3">
      <c r="A5423">
        <v>417782</v>
      </c>
      <c r="B5423">
        <v>407007</v>
      </c>
      <c r="C5423">
        <v>160788</v>
      </c>
      <c r="D5423" s="1">
        <v>39452</v>
      </c>
      <c r="E5423">
        <v>5</v>
      </c>
      <c r="F5423" t="s">
        <v>8394</v>
      </c>
    </row>
    <row r="5424" spans="1:6" x14ac:dyDescent="0.3">
      <c r="A5424">
        <v>299977</v>
      </c>
      <c r="B5424">
        <v>79888</v>
      </c>
      <c r="C5424">
        <v>76491</v>
      </c>
      <c r="D5424" s="1">
        <v>39755</v>
      </c>
      <c r="E5424">
        <v>5</v>
      </c>
      <c r="F5424" t="s">
        <v>8395</v>
      </c>
    </row>
    <row r="5425" spans="1:6" x14ac:dyDescent="0.3">
      <c r="A5425">
        <v>570508</v>
      </c>
      <c r="B5425">
        <v>128473</v>
      </c>
      <c r="C5425">
        <v>330897</v>
      </c>
      <c r="D5425" s="1">
        <v>39755</v>
      </c>
      <c r="E5425">
        <v>5</v>
      </c>
      <c r="F5425" t="s">
        <v>8396</v>
      </c>
    </row>
    <row r="5426" spans="1:6" x14ac:dyDescent="0.3">
      <c r="A5426">
        <v>70462</v>
      </c>
      <c r="B5426">
        <v>52448</v>
      </c>
      <c r="C5426">
        <v>60869</v>
      </c>
      <c r="D5426" s="1">
        <v>37826</v>
      </c>
      <c r="E5426">
        <v>4</v>
      </c>
      <c r="F5426" t="s">
        <v>8397</v>
      </c>
    </row>
    <row r="5427" spans="1:6" ht="409.6" x14ac:dyDescent="0.3">
      <c r="A5427">
        <v>230016</v>
      </c>
      <c r="B5427">
        <v>460687</v>
      </c>
      <c r="C5427">
        <v>110671</v>
      </c>
      <c r="D5427" s="1">
        <v>39508</v>
      </c>
      <c r="E5427">
        <v>5</v>
      </c>
      <c r="F5427" s="2" t="s">
        <v>8398</v>
      </c>
    </row>
    <row r="5428" spans="1:6" x14ac:dyDescent="0.3">
      <c r="A5428">
        <v>1083541</v>
      </c>
      <c r="B5428">
        <v>22015</v>
      </c>
      <c r="C5428">
        <v>15302</v>
      </c>
      <c r="D5428" s="1">
        <v>38258</v>
      </c>
      <c r="E5428">
        <v>5</v>
      </c>
      <c r="F5428" t="s">
        <v>8399</v>
      </c>
    </row>
    <row r="5429" spans="1:6" x14ac:dyDescent="0.3">
      <c r="A5429">
        <v>941859</v>
      </c>
      <c r="B5429">
        <v>1072593</v>
      </c>
      <c r="C5429">
        <v>430055</v>
      </c>
      <c r="D5429" s="1">
        <v>40647</v>
      </c>
      <c r="E5429">
        <v>5</v>
      </c>
      <c r="F5429" t="s">
        <v>8400</v>
      </c>
    </row>
    <row r="5430" spans="1:6" x14ac:dyDescent="0.3">
      <c r="A5430">
        <v>697719</v>
      </c>
      <c r="B5430">
        <v>135566</v>
      </c>
      <c r="C5430">
        <v>72139</v>
      </c>
      <c r="D5430" s="1">
        <v>41459</v>
      </c>
      <c r="E5430">
        <v>5</v>
      </c>
      <c r="F5430" t="s">
        <v>8401</v>
      </c>
    </row>
    <row r="5431" spans="1:6" x14ac:dyDescent="0.3">
      <c r="A5431">
        <v>823559</v>
      </c>
      <c r="B5431">
        <v>324790</v>
      </c>
      <c r="C5431">
        <v>43308</v>
      </c>
      <c r="D5431" s="1">
        <v>40115</v>
      </c>
      <c r="E5431">
        <v>5</v>
      </c>
      <c r="F5431" t="s">
        <v>8402</v>
      </c>
    </row>
    <row r="5432" spans="1:6" x14ac:dyDescent="0.3">
      <c r="A5432">
        <v>340616</v>
      </c>
      <c r="B5432">
        <v>90086</v>
      </c>
      <c r="C5432">
        <v>136589</v>
      </c>
      <c r="D5432" s="1">
        <v>39222</v>
      </c>
      <c r="E5432">
        <v>5</v>
      </c>
      <c r="F5432" t="s">
        <v>8403</v>
      </c>
    </row>
    <row r="5433" spans="1:6" x14ac:dyDescent="0.3">
      <c r="A5433">
        <v>66094</v>
      </c>
      <c r="B5433">
        <v>2002155931</v>
      </c>
      <c r="C5433">
        <v>129533</v>
      </c>
      <c r="D5433" s="1">
        <v>43430</v>
      </c>
      <c r="E5433">
        <v>5</v>
      </c>
      <c r="F5433" t="s">
        <v>8404</v>
      </c>
    </row>
    <row r="5434" spans="1:6" x14ac:dyDescent="0.3">
      <c r="A5434">
        <v>455233</v>
      </c>
      <c r="B5434">
        <v>1366254</v>
      </c>
      <c r="C5434">
        <v>87673</v>
      </c>
      <c r="D5434" s="1">
        <v>40094</v>
      </c>
      <c r="E5434">
        <v>5</v>
      </c>
      <c r="F5434" t="s">
        <v>8405</v>
      </c>
    </row>
    <row r="5435" spans="1:6" x14ac:dyDescent="0.3">
      <c r="A5435">
        <v>704549</v>
      </c>
      <c r="B5435">
        <v>131126</v>
      </c>
      <c r="C5435">
        <v>480364</v>
      </c>
      <c r="D5435" s="1">
        <v>41083</v>
      </c>
      <c r="E5435">
        <v>5</v>
      </c>
      <c r="F5435" t="s">
        <v>8406</v>
      </c>
    </row>
    <row r="5436" spans="1:6" x14ac:dyDescent="0.3">
      <c r="A5436">
        <v>405352</v>
      </c>
      <c r="B5436">
        <v>207478</v>
      </c>
      <c r="C5436">
        <v>110077</v>
      </c>
      <c r="D5436" s="1">
        <v>38457</v>
      </c>
      <c r="E5436">
        <v>5</v>
      </c>
      <c r="F5436" t="s">
        <v>8407</v>
      </c>
    </row>
    <row r="5437" spans="1:6" x14ac:dyDescent="0.3">
      <c r="A5437">
        <v>406409</v>
      </c>
      <c r="B5437">
        <v>2200921</v>
      </c>
      <c r="C5437">
        <v>495275</v>
      </c>
      <c r="D5437" s="1">
        <v>41322</v>
      </c>
      <c r="E5437">
        <v>0</v>
      </c>
      <c r="F5437" t="s">
        <v>8408</v>
      </c>
    </row>
    <row r="5438" spans="1:6" x14ac:dyDescent="0.3">
      <c r="A5438">
        <v>344360</v>
      </c>
      <c r="B5438">
        <v>917132</v>
      </c>
      <c r="C5438">
        <v>222188</v>
      </c>
      <c r="D5438" s="1">
        <v>39769</v>
      </c>
      <c r="E5438">
        <v>5</v>
      </c>
      <c r="F5438" t="s">
        <v>8409</v>
      </c>
    </row>
    <row r="5439" spans="1:6" x14ac:dyDescent="0.3">
      <c r="A5439">
        <v>1076941</v>
      </c>
      <c r="B5439">
        <v>157425</v>
      </c>
      <c r="C5439">
        <v>138717</v>
      </c>
      <c r="D5439" s="1">
        <v>38626</v>
      </c>
      <c r="E5439">
        <v>5</v>
      </c>
      <c r="F5439" t="s">
        <v>8410</v>
      </c>
    </row>
    <row r="5440" spans="1:6" x14ac:dyDescent="0.3">
      <c r="A5440">
        <v>253229</v>
      </c>
      <c r="B5440">
        <v>241130</v>
      </c>
      <c r="C5440">
        <v>102617</v>
      </c>
      <c r="D5440" s="1">
        <v>38861</v>
      </c>
      <c r="E5440">
        <v>5</v>
      </c>
      <c r="F5440" t="s">
        <v>8411</v>
      </c>
    </row>
    <row r="5441" spans="1:6" x14ac:dyDescent="0.3">
      <c r="A5441">
        <v>28750</v>
      </c>
      <c r="B5441">
        <v>1802535091</v>
      </c>
      <c r="C5441">
        <v>51459</v>
      </c>
      <c r="D5441" s="1">
        <v>41983</v>
      </c>
      <c r="E5441">
        <v>5</v>
      </c>
      <c r="F5441" t="s">
        <v>8412</v>
      </c>
    </row>
    <row r="5442" spans="1:6" x14ac:dyDescent="0.3">
      <c r="A5442">
        <v>563316</v>
      </c>
      <c r="B5442">
        <v>414969</v>
      </c>
      <c r="C5442">
        <v>164636</v>
      </c>
      <c r="D5442" s="1">
        <v>39074</v>
      </c>
      <c r="E5442">
        <v>5</v>
      </c>
      <c r="F5442" t="s">
        <v>8413</v>
      </c>
    </row>
    <row r="5443" spans="1:6" x14ac:dyDescent="0.3">
      <c r="A5443">
        <v>224433</v>
      </c>
      <c r="B5443">
        <v>820822</v>
      </c>
      <c r="C5443">
        <v>300257</v>
      </c>
      <c r="D5443" s="1">
        <v>40067</v>
      </c>
      <c r="E5443">
        <v>5</v>
      </c>
      <c r="F5443" t="s">
        <v>8414</v>
      </c>
    </row>
    <row r="5444" spans="1:6" x14ac:dyDescent="0.3">
      <c r="A5444">
        <v>656449</v>
      </c>
      <c r="B5444">
        <v>166019</v>
      </c>
      <c r="C5444">
        <v>27208</v>
      </c>
      <c r="D5444" s="1">
        <v>38999</v>
      </c>
      <c r="E5444">
        <v>5</v>
      </c>
      <c r="F5444" t="s">
        <v>8415</v>
      </c>
    </row>
    <row r="5445" spans="1:6" x14ac:dyDescent="0.3">
      <c r="A5445">
        <v>674169</v>
      </c>
      <c r="B5445">
        <v>1072593</v>
      </c>
      <c r="C5445">
        <v>431482</v>
      </c>
      <c r="D5445" s="1">
        <v>40447</v>
      </c>
      <c r="E5445">
        <v>5</v>
      </c>
      <c r="F5445" t="s">
        <v>8416</v>
      </c>
    </row>
    <row r="5446" spans="1:6" x14ac:dyDescent="0.3">
      <c r="A5446">
        <v>789389</v>
      </c>
      <c r="B5446">
        <v>2585084</v>
      </c>
      <c r="C5446">
        <v>484404</v>
      </c>
      <c r="D5446" s="1">
        <v>41411</v>
      </c>
      <c r="E5446">
        <v>5</v>
      </c>
      <c r="F5446" t="s">
        <v>8417</v>
      </c>
    </row>
    <row r="5447" spans="1:6" x14ac:dyDescent="0.3">
      <c r="A5447">
        <v>15312</v>
      </c>
      <c r="B5447">
        <v>305531</v>
      </c>
      <c r="C5447">
        <v>161043</v>
      </c>
      <c r="D5447" s="1">
        <v>38983</v>
      </c>
      <c r="E5447">
        <v>5</v>
      </c>
      <c r="F5447" t="s">
        <v>8418</v>
      </c>
    </row>
    <row r="5448" spans="1:6" x14ac:dyDescent="0.3">
      <c r="A5448">
        <v>779327</v>
      </c>
      <c r="B5448">
        <v>90086</v>
      </c>
      <c r="C5448">
        <v>55578</v>
      </c>
      <c r="D5448" s="1">
        <v>39565</v>
      </c>
      <c r="E5448">
        <v>5</v>
      </c>
      <c r="F5448" t="s">
        <v>8419</v>
      </c>
    </row>
    <row r="5449" spans="1:6" x14ac:dyDescent="0.3">
      <c r="A5449">
        <v>1074812</v>
      </c>
      <c r="B5449">
        <v>2943875</v>
      </c>
      <c r="C5449">
        <v>135350</v>
      </c>
      <c r="D5449" s="1">
        <v>41499</v>
      </c>
      <c r="E5449">
        <v>5</v>
      </c>
      <c r="F5449" t="s">
        <v>8420</v>
      </c>
    </row>
    <row r="5450" spans="1:6" x14ac:dyDescent="0.3">
      <c r="A5450">
        <v>20750</v>
      </c>
      <c r="B5450">
        <v>269480</v>
      </c>
      <c r="C5450">
        <v>88804</v>
      </c>
      <c r="D5450" s="1">
        <v>38979</v>
      </c>
      <c r="E5450">
        <v>5</v>
      </c>
      <c r="F5450" t="s">
        <v>8421</v>
      </c>
    </row>
    <row r="5451" spans="1:6" x14ac:dyDescent="0.3">
      <c r="A5451">
        <v>1049880</v>
      </c>
      <c r="B5451">
        <v>324390</v>
      </c>
      <c r="C5451">
        <v>85855</v>
      </c>
      <c r="D5451" s="1">
        <v>39261</v>
      </c>
      <c r="E5451">
        <v>5</v>
      </c>
      <c r="F5451" t="s">
        <v>8422</v>
      </c>
    </row>
    <row r="5452" spans="1:6" x14ac:dyDescent="0.3">
      <c r="A5452">
        <v>153355</v>
      </c>
      <c r="B5452">
        <v>1680722</v>
      </c>
      <c r="C5452">
        <v>423888</v>
      </c>
      <c r="D5452" s="1">
        <v>41251</v>
      </c>
      <c r="E5452">
        <v>5</v>
      </c>
      <c r="F5452" t="s">
        <v>8423</v>
      </c>
    </row>
    <row r="5453" spans="1:6" x14ac:dyDescent="0.3">
      <c r="A5453">
        <v>759427</v>
      </c>
      <c r="B5453">
        <v>176615</v>
      </c>
      <c r="C5453">
        <v>173797</v>
      </c>
      <c r="D5453" s="1">
        <v>38986</v>
      </c>
      <c r="E5453">
        <v>5</v>
      </c>
      <c r="F5453" t="s">
        <v>8424</v>
      </c>
    </row>
    <row r="5454" spans="1:6" x14ac:dyDescent="0.3">
      <c r="A5454">
        <v>387785</v>
      </c>
      <c r="B5454">
        <v>2001758629</v>
      </c>
      <c r="C5454">
        <v>144390</v>
      </c>
      <c r="D5454" s="1">
        <v>43027</v>
      </c>
      <c r="E5454">
        <v>0</v>
      </c>
      <c r="F5454" t="s">
        <v>8425</v>
      </c>
    </row>
    <row r="5455" spans="1:6" x14ac:dyDescent="0.3">
      <c r="A5455">
        <v>728576</v>
      </c>
      <c r="B5455">
        <v>186070</v>
      </c>
      <c r="C5455">
        <v>115068</v>
      </c>
      <c r="D5455" s="1">
        <v>39500</v>
      </c>
      <c r="E5455">
        <v>5</v>
      </c>
      <c r="F5455" t="s">
        <v>8426</v>
      </c>
    </row>
    <row r="5456" spans="1:6" x14ac:dyDescent="0.3">
      <c r="A5456">
        <v>193774</v>
      </c>
      <c r="B5456">
        <v>632249</v>
      </c>
      <c r="C5456">
        <v>258522</v>
      </c>
      <c r="D5456" s="1">
        <v>39390</v>
      </c>
      <c r="E5456">
        <v>5</v>
      </c>
      <c r="F5456" t="s">
        <v>8427</v>
      </c>
    </row>
    <row r="5457" spans="1:6" x14ac:dyDescent="0.3">
      <c r="A5457">
        <v>509951</v>
      </c>
      <c r="B5457">
        <v>584687</v>
      </c>
      <c r="C5457">
        <v>89207</v>
      </c>
      <c r="D5457" s="1">
        <v>39373</v>
      </c>
      <c r="E5457">
        <v>5</v>
      </c>
      <c r="F5457" t="s">
        <v>8428</v>
      </c>
    </row>
    <row r="5458" spans="1:6" x14ac:dyDescent="0.3">
      <c r="A5458">
        <v>830804</v>
      </c>
      <c r="B5458">
        <v>432123</v>
      </c>
      <c r="C5458">
        <v>200559</v>
      </c>
      <c r="D5458" s="1">
        <v>39099</v>
      </c>
      <c r="E5458">
        <v>5</v>
      </c>
      <c r="F5458" t="s">
        <v>8429</v>
      </c>
    </row>
    <row r="5459" spans="1:6" x14ac:dyDescent="0.3">
      <c r="A5459">
        <v>990950</v>
      </c>
      <c r="B5459">
        <v>498271</v>
      </c>
      <c r="C5459">
        <v>391175</v>
      </c>
      <c r="D5459" s="1">
        <v>40250</v>
      </c>
      <c r="E5459">
        <v>4</v>
      </c>
      <c r="F5459" t="s">
        <v>8430</v>
      </c>
    </row>
    <row r="5460" spans="1:6" x14ac:dyDescent="0.3">
      <c r="A5460">
        <v>762467</v>
      </c>
      <c r="B5460">
        <v>26399</v>
      </c>
      <c r="C5460">
        <v>31502</v>
      </c>
      <c r="D5460" s="1">
        <v>37799</v>
      </c>
      <c r="E5460">
        <v>5</v>
      </c>
      <c r="F5460" t="s">
        <v>8431</v>
      </c>
    </row>
    <row r="5461" spans="1:6" x14ac:dyDescent="0.3">
      <c r="A5461">
        <v>910237</v>
      </c>
      <c r="B5461">
        <v>1591569</v>
      </c>
      <c r="C5461">
        <v>262629</v>
      </c>
      <c r="D5461" s="1">
        <v>41275</v>
      </c>
      <c r="E5461">
        <v>5</v>
      </c>
      <c r="F5461" t="s">
        <v>8432</v>
      </c>
    </row>
    <row r="5462" spans="1:6" x14ac:dyDescent="0.3">
      <c r="A5462">
        <v>406450</v>
      </c>
      <c r="B5462">
        <v>372395</v>
      </c>
      <c r="C5462">
        <v>145119</v>
      </c>
      <c r="D5462" s="1">
        <v>39976</v>
      </c>
      <c r="E5462">
        <v>5</v>
      </c>
      <c r="F5462" t="s">
        <v>8433</v>
      </c>
    </row>
    <row r="5463" spans="1:6" x14ac:dyDescent="0.3">
      <c r="A5463">
        <v>648455</v>
      </c>
      <c r="B5463">
        <v>465911</v>
      </c>
      <c r="C5463">
        <v>31235</v>
      </c>
      <c r="D5463" s="1">
        <v>39202</v>
      </c>
      <c r="E5463">
        <v>4</v>
      </c>
      <c r="F5463" t="s">
        <v>8434</v>
      </c>
    </row>
    <row r="5464" spans="1:6" x14ac:dyDescent="0.3">
      <c r="A5464">
        <v>22679</v>
      </c>
      <c r="B5464">
        <v>333374</v>
      </c>
      <c r="C5464">
        <v>239592</v>
      </c>
      <c r="D5464" s="1">
        <v>42796</v>
      </c>
      <c r="E5464">
        <v>5</v>
      </c>
      <c r="F5464" t="s">
        <v>8435</v>
      </c>
    </row>
    <row r="5465" spans="1:6" x14ac:dyDescent="0.3">
      <c r="A5465">
        <v>1016801</v>
      </c>
      <c r="B5465">
        <v>2001450576</v>
      </c>
      <c r="C5465">
        <v>349246</v>
      </c>
      <c r="D5465" s="1">
        <v>42863</v>
      </c>
      <c r="E5465">
        <v>2</v>
      </c>
      <c r="F5465" t="s">
        <v>8436</v>
      </c>
    </row>
    <row r="5466" spans="1:6" x14ac:dyDescent="0.3">
      <c r="A5466">
        <v>657325</v>
      </c>
      <c r="B5466">
        <v>1808377</v>
      </c>
      <c r="C5466">
        <v>27208</v>
      </c>
      <c r="D5466" s="1">
        <v>41079</v>
      </c>
      <c r="E5466">
        <v>5</v>
      </c>
      <c r="F5466" t="s">
        <v>8437</v>
      </c>
    </row>
    <row r="5467" spans="1:6" x14ac:dyDescent="0.3">
      <c r="A5467">
        <v>219184</v>
      </c>
      <c r="B5467">
        <v>292394</v>
      </c>
      <c r="C5467">
        <v>20445</v>
      </c>
      <c r="D5467" s="1">
        <v>39298</v>
      </c>
      <c r="E5467">
        <v>5</v>
      </c>
      <c r="F5467" t="s">
        <v>8438</v>
      </c>
    </row>
    <row r="5468" spans="1:6" x14ac:dyDescent="0.3">
      <c r="A5468">
        <v>744341</v>
      </c>
      <c r="B5468">
        <v>289117</v>
      </c>
      <c r="C5468">
        <v>48635</v>
      </c>
      <c r="D5468" s="1">
        <v>42615</v>
      </c>
      <c r="E5468">
        <v>4</v>
      </c>
      <c r="F5468" t="s">
        <v>8439</v>
      </c>
    </row>
    <row r="5469" spans="1:6" x14ac:dyDescent="0.3">
      <c r="A5469">
        <v>108652</v>
      </c>
      <c r="B5469">
        <v>252514</v>
      </c>
      <c r="C5469">
        <v>403650</v>
      </c>
      <c r="D5469" s="1">
        <v>40958</v>
      </c>
      <c r="E5469">
        <v>5</v>
      </c>
      <c r="F5469" t="s">
        <v>8440</v>
      </c>
    </row>
    <row r="5470" spans="1:6" x14ac:dyDescent="0.3">
      <c r="A5470">
        <v>627860</v>
      </c>
      <c r="B5470">
        <v>60260</v>
      </c>
      <c r="C5470">
        <v>50001</v>
      </c>
      <c r="D5470" s="1">
        <v>37825</v>
      </c>
      <c r="E5470">
        <v>5</v>
      </c>
      <c r="F5470" t="s">
        <v>8441</v>
      </c>
    </row>
    <row r="5471" spans="1:6" x14ac:dyDescent="0.3">
      <c r="A5471">
        <v>1130613</v>
      </c>
      <c r="B5471">
        <v>172369</v>
      </c>
      <c r="C5471">
        <v>49989</v>
      </c>
      <c r="D5471" s="1">
        <v>38393</v>
      </c>
      <c r="E5471">
        <v>5</v>
      </c>
      <c r="F5471" t="s">
        <v>8442</v>
      </c>
    </row>
    <row r="5472" spans="1:6" x14ac:dyDescent="0.3">
      <c r="A5472">
        <v>894375</v>
      </c>
      <c r="B5472">
        <v>798167</v>
      </c>
      <c r="C5472">
        <v>290219</v>
      </c>
      <c r="D5472" s="1">
        <v>39529</v>
      </c>
      <c r="E5472">
        <v>5</v>
      </c>
      <c r="F5472" t="s">
        <v>8443</v>
      </c>
    </row>
    <row r="5473" spans="1:6" x14ac:dyDescent="0.3">
      <c r="A5473">
        <v>1125722</v>
      </c>
      <c r="B5473">
        <v>364211</v>
      </c>
      <c r="C5473">
        <v>325571</v>
      </c>
      <c r="D5473" s="1">
        <v>41729</v>
      </c>
      <c r="E5473">
        <v>5</v>
      </c>
      <c r="F5473" t="s">
        <v>8444</v>
      </c>
    </row>
    <row r="5474" spans="1:6" x14ac:dyDescent="0.3">
      <c r="A5474">
        <v>463686</v>
      </c>
      <c r="B5474">
        <v>457690</v>
      </c>
      <c r="C5474">
        <v>246387</v>
      </c>
      <c r="D5474" s="1">
        <v>39361</v>
      </c>
      <c r="E5474">
        <v>5</v>
      </c>
      <c r="F5474" t="s">
        <v>8445</v>
      </c>
    </row>
    <row r="5475" spans="1:6" x14ac:dyDescent="0.3">
      <c r="A5475">
        <v>510124</v>
      </c>
      <c r="B5475">
        <v>846829</v>
      </c>
      <c r="C5475">
        <v>89207</v>
      </c>
      <c r="D5475" s="1">
        <v>39677</v>
      </c>
      <c r="E5475">
        <v>5</v>
      </c>
      <c r="F5475" t="s">
        <v>8446</v>
      </c>
    </row>
    <row r="5476" spans="1:6" x14ac:dyDescent="0.3">
      <c r="A5476">
        <v>47866</v>
      </c>
      <c r="B5476">
        <v>2001329146</v>
      </c>
      <c r="C5476">
        <v>93946</v>
      </c>
      <c r="D5476" s="1">
        <v>42735</v>
      </c>
      <c r="E5476">
        <v>5</v>
      </c>
      <c r="F5476" t="s">
        <v>8447</v>
      </c>
    </row>
    <row r="5477" spans="1:6" ht="360" x14ac:dyDescent="0.3">
      <c r="A5477">
        <v>92169</v>
      </c>
      <c r="B5477">
        <v>29782</v>
      </c>
      <c r="C5477">
        <v>319401</v>
      </c>
      <c r="D5477" s="1">
        <v>39680</v>
      </c>
      <c r="E5477">
        <v>5</v>
      </c>
      <c r="F5477" s="2" t="s">
        <v>8448</v>
      </c>
    </row>
    <row r="5478" spans="1:6" x14ac:dyDescent="0.3">
      <c r="A5478">
        <v>1111065</v>
      </c>
      <c r="B5478">
        <v>111347</v>
      </c>
      <c r="C5478">
        <v>186256</v>
      </c>
      <c r="D5478" s="1">
        <v>39001</v>
      </c>
      <c r="E5478">
        <v>5</v>
      </c>
      <c r="F5478" t="s">
        <v>8449</v>
      </c>
    </row>
    <row r="5479" spans="1:6" x14ac:dyDescent="0.3">
      <c r="A5479">
        <v>22984</v>
      </c>
      <c r="B5479">
        <v>37449</v>
      </c>
      <c r="C5479">
        <v>205649</v>
      </c>
      <c r="D5479" s="1">
        <v>39231</v>
      </c>
      <c r="E5479">
        <v>5</v>
      </c>
      <c r="F5479" t="s">
        <v>8450</v>
      </c>
    </row>
    <row r="5480" spans="1:6" x14ac:dyDescent="0.3">
      <c r="A5480">
        <v>979226</v>
      </c>
      <c r="B5480">
        <v>157425</v>
      </c>
      <c r="C5480">
        <v>23613</v>
      </c>
      <c r="D5480" s="1">
        <v>39097</v>
      </c>
      <c r="E5480">
        <v>4</v>
      </c>
      <c r="F5480" t="s">
        <v>8451</v>
      </c>
    </row>
    <row r="5481" spans="1:6" x14ac:dyDescent="0.3">
      <c r="A5481">
        <v>821922</v>
      </c>
      <c r="B5481">
        <v>136997</v>
      </c>
      <c r="C5481">
        <v>359719</v>
      </c>
      <c r="D5481" s="1">
        <v>39894</v>
      </c>
      <c r="E5481">
        <v>5</v>
      </c>
      <c r="F5481" t="s">
        <v>8452</v>
      </c>
    </row>
    <row r="5482" spans="1:6" x14ac:dyDescent="0.3">
      <c r="A5482">
        <v>843309</v>
      </c>
      <c r="B5482">
        <v>195589</v>
      </c>
      <c r="C5482">
        <v>354023</v>
      </c>
      <c r="D5482" s="1">
        <v>40334</v>
      </c>
      <c r="E5482">
        <v>5</v>
      </c>
      <c r="F5482" t="s">
        <v>8453</v>
      </c>
    </row>
    <row r="5483" spans="1:6" x14ac:dyDescent="0.3">
      <c r="A5483">
        <v>693854</v>
      </c>
      <c r="B5483">
        <v>535867</v>
      </c>
      <c r="C5483">
        <v>171421</v>
      </c>
      <c r="D5483" s="1">
        <v>39402</v>
      </c>
      <c r="E5483">
        <v>5</v>
      </c>
      <c r="F5483" t="s">
        <v>8454</v>
      </c>
    </row>
    <row r="5484" spans="1:6" x14ac:dyDescent="0.3">
      <c r="A5484">
        <v>175031</v>
      </c>
      <c r="B5484">
        <v>1547031</v>
      </c>
      <c r="C5484">
        <v>79789</v>
      </c>
      <c r="D5484" s="1">
        <v>40218</v>
      </c>
      <c r="E5484">
        <v>5</v>
      </c>
      <c r="F5484" t="s">
        <v>8455</v>
      </c>
    </row>
    <row r="5485" spans="1:6" x14ac:dyDescent="0.3">
      <c r="A5485">
        <v>297737</v>
      </c>
      <c r="B5485">
        <v>1185662</v>
      </c>
      <c r="C5485">
        <v>173284</v>
      </c>
      <c r="D5485" s="1">
        <v>40383</v>
      </c>
      <c r="E5485">
        <v>5</v>
      </c>
      <c r="F5485" t="s">
        <v>8456</v>
      </c>
    </row>
    <row r="5486" spans="1:6" x14ac:dyDescent="0.3">
      <c r="A5486">
        <v>781883</v>
      </c>
      <c r="B5486">
        <v>24565</v>
      </c>
      <c r="C5486">
        <v>32837</v>
      </c>
      <c r="D5486" s="1">
        <v>37496</v>
      </c>
      <c r="E5486">
        <v>5</v>
      </c>
      <c r="F5486" t="s">
        <v>8457</v>
      </c>
    </row>
    <row r="5487" spans="1:6" x14ac:dyDescent="0.3">
      <c r="A5487">
        <v>1091120</v>
      </c>
      <c r="B5487">
        <v>327281</v>
      </c>
      <c r="C5487">
        <v>117389</v>
      </c>
      <c r="D5487" s="1">
        <v>38974</v>
      </c>
      <c r="E5487">
        <v>3</v>
      </c>
      <c r="F5487" t="s">
        <v>8458</v>
      </c>
    </row>
    <row r="5488" spans="1:6" x14ac:dyDescent="0.3">
      <c r="A5488">
        <v>1085886</v>
      </c>
      <c r="B5488">
        <v>50151</v>
      </c>
      <c r="C5488">
        <v>95569</v>
      </c>
      <c r="D5488" s="1">
        <v>38204</v>
      </c>
      <c r="E5488">
        <v>4</v>
      </c>
      <c r="F5488" t="s">
        <v>8459</v>
      </c>
    </row>
    <row r="5489" spans="1:6" x14ac:dyDescent="0.3">
      <c r="A5489">
        <v>1097304</v>
      </c>
      <c r="B5489">
        <v>1495408</v>
      </c>
      <c r="C5489">
        <v>130759</v>
      </c>
      <c r="D5489" s="1">
        <v>40952</v>
      </c>
      <c r="E5489">
        <v>5</v>
      </c>
      <c r="F5489" t="s">
        <v>8460</v>
      </c>
    </row>
    <row r="5490" spans="1:6" x14ac:dyDescent="0.3">
      <c r="A5490">
        <v>453897</v>
      </c>
      <c r="B5490">
        <v>209255</v>
      </c>
      <c r="C5490">
        <v>64183</v>
      </c>
      <c r="D5490" s="1">
        <v>39408</v>
      </c>
      <c r="E5490">
        <v>5</v>
      </c>
      <c r="F5490" t="s">
        <v>8461</v>
      </c>
    </row>
    <row r="5491" spans="1:6" x14ac:dyDescent="0.3">
      <c r="A5491">
        <v>140428</v>
      </c>
      <c r="B5491">
        <v>2000208272</v>
      </c>
      <c r="C5491">
        <v>171864</v>
      </c>
      <c r="D5491" s="1">
        <v>42141</v>
      </c>
      <c r="E5491">
        <v>5</v>
      </c>
      <c r="F5491" t="s">
        <v>8462</v>
      </c>
    </row>
    <row r="5492" spans="1:6" x14ac:dyDescent="0.3">
      <c r="A5492">
        <v>456663</v>
      </c>
      <c r="B5492">
        <v>166642</v>
      </c>
      <c r="C5492">
        <v>270103</v>
      </c>
      <c r="D5492" s="1">
        <v>39453</v>
      </c>
      <c r="E5492">
        <v>4</v>
      </c>
      <c r="F5492" t="s">
        <v>8463</v>
      </c>
    </row>
    <row r="5493" spans="1:6" x14ac:dyDescent="0.3">
      <c r="A5493">
        <v>613643</v>
      </c>
      <c r="B5493">
        <v>111347</v>
      </c>
      <c r="C5493">
        <v>73003</v>
      </c>
      <c r="D5493" s="1">
        <v>37932</v>
      </c>
      <c r="E5493">
        <v>5</v>
      </c>
      <c r="F5493" t="s">
        <v>8464</v>
      </c>
    </row>
    <row r="5494" spans="1:6" x14ac:dyDescent="0.3">
      <c r="A5494">
        <v>1045963</v>
      </c>
      <c r="B5494">
        <v>12575908</v>
      </c>
      <c r="C5494">
        <v>104393</v>
      </c>
      <c r="D5494" s="1">
        <v>41758</v>
      </c>
      <c r="E5494">
        <v>4</v>
      </c>
      <c r="F5494" t="s">
        <v>8465</v>
      </c>
    </row>
    <row r="5495" spans="1:6" x14ac:dyDescent="0.3">
      <c r="A5495">
        <v>848774</v>
      </c>
      <c r="B5495">
        <v>447742</v>
      </c>
      <c r="C5495">
        <v>44209</v>
      </c>
      <c r="D5495" s="1">
        <v>40160</v>
      </c>
      <c r="E5495">
        <v>5</v>
      </c>
      <c r="F5495" t="s">
        <v>8466</v>
      </c>
    </row>
    <row r="5496" spans="1:6" x14ac:dyDescent="0.3">
      <c r="A5496">
        <v>880475</v>
      </c>
      <c r="B5496">
        <v>1706426</v>
      </c>
      <c r="C5496">
        <v>236424</v>
      </c>
      <c r="D5496" s="1">
        <v>41545</v>
      </c>
      <c r="E5496">
        <v>5</v>
      </c>
      <c r="F5496" t="s">
        <v>8467</v>
      </c>
    </row>
    <row r="5497" spans="1:6" x14ac:dyDescent="0.3">
      <c r="A5497">
        <v>643841</v>
      </c>
      <c r="B5497">
        <v>2001493833</v>
      </c>
      <c r="C5497">
        <v>344705</v>
      </c>
      <c r="D5497" s="1">
        <v>42842</v>
      </c>
      <c r="E5497">
        <v>4</v>
      </c>
      <c r="F5497" t="s">
        <v>8468</v>
      </c>
    </row>
    <row r="5498" spans="1:6" x14ac:dyDescent="0.3">
      <c r="A5498">
        <v>731738</v>
      </c>
      <c r="B5498">
        <v>424680</v>
      </c>
      <c r="C5498">
        <v>285469</v>
      </c>
      <c r="D5498" s="1">
        <v>39587</v>
      </c>
      <c r="E5498">
        <v>5</v>
      </c>
      <c r="F5498" t="s">
        <v>8469</v>
      </c>
    </row>
    <row r="5499" spans="1:6" x14ac:dyDescent="0.3">
      <c r="A5499">
        <v>782902</v>
      </c>
      <c r="B5499">
        <v>463858</v>
      </c>
      <c r="C5499">
        <v>188316</v>
      </c>
      <c r="D5499" s="1">
        <v>39601</v>
      </c>
      <c r="E5499">
        <v>5</v>
      </c>
      <c r="F5499" t="s">
        <v>8470</v>
      </c>
    </row>
    <row r="5500" spans="1:6" x14ac:dyDescent="0.3">
      <c r="A5500">
        <v>450138</v>
      </c>
      <c r="B5500">
        <v>424494</v>
      </c>
      <c r="C5500">
        <v>388400</v>
      </c>
      <c r="D5500" s="1">
        <v>40097</v>
      </c>
      <c r="E5500">
        <v>5</v>
      </c>
      <c r="F5500" t="s">
        <v>8471</v>
      </c>
    </row>
    <row r="5501" spans="1:6" x14ac:dyDescent="0.3">
      <c r="A5501">
        <v>387763</v>
      </c>
      <c r="B5501">
        <v>68715</v>
      </c>
      <c r="C5501">
        <v>25431</v>
      </c>
      <c r="D5501" s="1">
        <v>38562</v>
      </c>
      <c r="E5501">
        <v>5</v>
      </c>
      <c r="F5501" t="s">
        <v>8472</v>
      </c>
    </row>
    <row r="5502" spans="1:6" x14ac:dyDescent="0.3">
      <c r="A5502">
        <v>77926</v>
      </c>
      <c r="B5502">
        <v>497152</v>
      </c>
      <c r="C5502">
        <v>128565</v>
      </c>
      <c r="D5502" s="1">
        <v>40462</v>
      </c>
      <c r="E5502">
        <v>5</v>
      </c>
      <c r="F5502" t="s">
        <v>8473</v>
      </c>
    </row>
    <row r="5503" spans="1:6" x14ac:dyDescent="0.3">
      <c r="A5503">
        <v>210574</v>
      </c>
      <c r="B5503">
        <v>1190256</v>
      </c>
      <c r="C5503">
        <v>88753</v>
      </c>
      <c r="D5503" s="1">
        <v>39893</v>
      </c>
      <c r="E5503">
        <v>5</v>
      </c>
      <c r="F5503" t="s">
        <v>8474</v>
      </c>
    </row>
    <row r="5504" spans="1:6" x14ac:dyDescent="0.3">
      <c r="A5504">
        <v>472766</v>
      </c>
      <c r="B5504">
        <v>2001434316</v>
      </c>
      <c r="C5504">
        <v>108364</v>
      </c>
      <c r="D5504" s="1">
        <v>42808</v>
      </c>
      <c r="E5504">
        <v>0</v>
      </c>
      <c r="F5504" t="s">
        <v>8475</v>
      </c>
    </row>
    <row r="5505" spans="1:6" x14ac:dyDescent="0.3">
      <c r="A5505">
        <v>938267</v>
      </c>
      <c r="B5505">
        <v>13625</v>
      </c>
      <c r="C5505">
        <v>82102</v>
      </c>
      <c r="D5505" s="1">
        <v>39901</v>
      </c>
      <c r="E5505">
        <v>5</v>
      </c>
      <c r="F5505" t="s">
        <v>8476</v>
      </c>
    </row>
    <row r="5506" spans="1:6" x14ac:dyDescent="0.3">
      <c r="A5506">
        <v>165505</v>
      </c>
      <c r="B5506">
        <v>158086</v>
      </c>
      <c r="C5506">
        <v>81857</v>
      </c>
      <c r="D5506" s="1">
        <v>38761</v>
      </c>
      <c r="E5506">
        <v>5</v>
      </c>
      <c r="F5506" t="s">
        <v>8477</v>
      </c>
    </row>
    <row r="5507" spans="1:6" x14ac:dyDescent="0.3">
      <c r="A5507">
        <v>211666</v>
      </c>
      <c r="B5507">
        <v>39835</v>
      </c>
      <c r="C5507">
        <v>89324</v>
      </c>
      <c r="D5507" s="1">
        <v>38197</v>
      </c>
      <c r="E5507">
        <v>5</v>
      </c>
      <c r="F5507" t="s">
        <v>8478</v>
      </c>
    </row>
    <row r="5508" spans="1:6" x14ac:dyDescent="0.3">
      <c r="A5508">
        <v>95643</v>
      </c>
      <c r="B5508">
        <v>523976</v>
      </c>
      <c r="C5508">
        <v>48452</v>
      </c>
      <c r="D5508" s="1">
        <v>39451</v>
      </c>
      <c r="E5508">
        <v>4</v>
      </c>
      <c r="F5508" t="s">
        <v>8479</v>
      </c>
    </row>
    <row r="5509" spans="1:6" x14ac:dyDescent="0.3">
      <c r="A5509">
        <v>71320</v>
      </c>
      <c r="B5509">
        <v>603514</v>
      </c>
      <c r="C5509">
        <v>28315</v>
      </c>
      <c r="D5509" s="1">
        <v>39607</v>
      </c>
      <c r="E5509">
        <v>5</v>
      </c>
      <c r="F5509" t="s">
        <v>8480</v>
      </c>
    </row>
    <row r="5510" spans="1:6" x14ac:dyDescent="0.3">
      <c r="A5510">
        <v>521998</v>
      </c>
      <c r="B5510">
        <v>1546881</v>
      </c>
      <c r="C5510">
        <v>268774</v>
      </c>
      <c r="D5510" s="1">
        <v>41675</v>
      </c>
      <c r="E5510">
        <v>2</v>
      </c>
      <c r="F5510" t="s">
        <v>8481</v>
      </c>
    </row>
    <row r="5511" spans="1:6" x14ac:dyDescent="0.3">
      <c r="A5511">
        <v>571446</v>
      </c>
      <c r="B5511">
        <v>215898</v>
      </c>
      <c r="C5511">
        <v>447920</v>
      </c>
      <c r="D5511" s="1">
        <v>41318</v>
      </c>
      <c r="E5511">
        <v>5</v>
      </c>
      <c r="F5511" t="s">
        <v>8482</v>
      </c>
    </row>
    <row r="5512" spans="1:6" x14ac:dyDescent="0.3">
      <c r="A5512">
        <v>3209</v>
      </c>
      <c r="B5512">
        <v>507160</v>
      </c>
      <c r="C5512">
        <v>146038</v>
      </c>
      <c r="D5512" s="1">
        <v>39363</v>
      </c>
      <c r="E5512">
        <v>4</v>
      </c>
      <c r="F5512" t="s">
        <v>8483</v>
      </c>
    </row>
    <row r="5513" spans="1:6" ht="409.6" x14ac:dyDescent="0.3">
      <c r="A5513">
        <v>255183</v>
      </c>
      <c r="B5513">
        <v>783368</v>
      </c>
      <c r="C5513">
        <v>55796</v>
      </c>
      <c r="D5513" s="1">
        <v>39907</v>
      </c>
      <c r="E5513">
        <v>5</v>
      </c>
      <c r="F5513" s="2" t="s">
        <v>8484</v>
      </c>
    </row>
    <row r="5514" spans="1:6" x14ac:dyDescent="0.3">
      <c r="A5514">
        <v>642892</v>
      </c>
      <c r="B5514">
        <v>324621</v>
      </c>
      <c r="C5514">
        <v>163315</v>
      </c>
      <c r="D5514" s="1">
        <v>39009</v>
      </c>
      <c r="E5514">
        <v>5</v>
      </c>
      <c r="F5514" t="s">
        <v>8485</v>
      </c>
    </row>
    <row r="5515" spans="1:6" x14ac:dyDescent="0.3">
      <c r="A5515">
        <v>420926</v>
      </c>
      <c r="B5515">
        <v>1953889</v>
      </c>
      <c r="C5515">
        <v>90442</v>
      </c>
      <c r="D5515" s="1">
        <v>40734</v>
      </c>
      <c r="E5515">
        <v>5</v>
      </c>
      <c r="F5515" t="s">
        <v>8486</v>
      </c>
    </row>
    <row r="5516" spans="1:6" x14ac:dyDescent="0.3">
      <c r="A5516">
        <v>669891</v>
      </c>
      <c r="B5516">
        <v>189277</v>
      </c>
      <c r="C5516">
        <v>33440</v>
      </c>
      <c r="D5516" s="1">
        <v>38373</v>
      </c>
      <c r="E5516">
        <v>4</v>
      </c>
      <c r="F5516" t="s">
        <v>8487</v>
      </c>
    </row>
    <row r="5517" spans="1:6" x14ac:dyDescent="0.3">
      <c r="A5517">
        <v>898930</v>
      </c>
      <c r="B5517">
        <v>198601</v>
      </c>
      <c r="C5517">
        <v>123863</v>
      </c>
      <c r="D5517" s="1">
        <v>39306</v>
      </c>
      <c r="E5517">
        <v>4</v>
      </c>
      <c r="F5517" t="s">
        <v>8488</v>
      </c>
    </row>
    <row r="5518" spans="1:6" x14ac:dyDescent="0.3">
      <c r="A5518">
        <v>641593</v>
      </c>
      <c r="B5518">
        <v>400708</v>
      </c>
      <c r="C5518">
        <v>82777</v>
      </c>
      <c r="D5518" s="1">
        <v>41563</v>
      </c>
      <c r="E5518">
        <v>4</v>
      </c>
      <c r="F5518" t="s">
        <v>8489</v>
      </c>
    </row>
    <row r="5519" spans="1:6" x14ac:dyDescent="0.3">
      <c r="A5519">
        <v>1037501</v>
      </c>
      <c r="B5519">
        <v>993604</v>
      </c>
      <c r="C5519">
        <v>185618</v>
      </c>
      <c r="D5519" s="1">
        <v>40364</v>
      </c>
      <c r="E5519">
        <v>5</v>
      </c>
      <c r="F5519" t="s">
        <v>8490</v>
      </c>
    </row>
    <row r="5520" spans="1:6" x14ac:dyDescent="0.3">
      <c r="A5520">
        <v>608762</v>
      </c>
      <c r="B5520">
        <v>621626</v>
      </c>
      <c r="C5520">
        <v>201593</v>
      </c>
      <c r="D5520" s="1">
        <v>39566</v>
      </c>
      <c r="E5520">
        <v>5</v>
      </c>
      <c r="F5520" t="s">
        <v>8491</v>
      </c>
    </row>
    <row r="5521" spans="1:6" x14ac:dyDescent="0.3">
      <c r="A5521">
        <v>827643</v>
      </c>
      <c r="B5521">
        <v>189643</v>
      </c>
      <c r="C5521">
        <v>22203</v>
      </c>
      <c r="D5521" s="1">
        <v>39132</v>
      </c>
      <c r="E5521">
        <v>4</v>
      </c>
      <c r="F5521" t="s">
        <v>8492</v>
      </c>
    </row>
    <row r="5522" spans="1:6" x14ac:dyDescent="0.3">
      <c r="A5522">
        <v>656085</v>
      </c>
      <c r="B5522">
        <v>59229</v>
      </c>
      <c r="C5522">
        <v>27208</v>
      </c>
      <c r="D5522" s="1">
        <v>37559</v>
      </c>
      <c r="E5522">
        <v>5</v>
      </c>
      <c r="F5522" t="s">
        <v>8493</v>
      </c>
    </row>
    <row r="5523" spans="1:6" x14ac:dyDescent="0.3">
      <c r="A5523">
        <v>938248</v>
      </c>
      <c r="B5523">
        <v>800414</v>
      </c>
      <c r="C5523">
        <v>82102</v>
      </c>
      <c r="D5523" s="1">
        <v>39885</v>
      </c>
      <c r="E5523">
        <v>5</v>
      </c>
      <c r="F5523" t="s">
        <v>8494</v>
      </c>
    </row>
    <row r="5524" spans="1:6" x14ac:dyDescent="0.3">
      <c r="A5524">
        <v>322574</v>
      </c>
      <c r="B5524">
        <v>305531</v>
      </c>
      <c r="C5524">
        <v>388292</v>
      </c>
      <c r="D5524" s="1">
        <v>41184</v>
      </c>
      <c r="E5524">
        <v>5</v>
      </c>
      <c r="F5524" t="s">
        <v>8495</v>
      </c>
    </row>
    <row r="5525" spans="1:6" x14ac:dyDescent="0.3">
      <c r="A5525">
        <v>915638</v>
      </c>
      <c r="B5525">
        <v>95743</v>
      </c>
      <c r="C5525">
        <v>111202</v>
      </c>
      <c r="D5525" s="1">
        <v>38879</v>
      </c>
      <c r="E5525">
        <v>5</v>
      </c>
      <c r="F5525" t="s">
        <v>8496</v>
      </c>
    </row>
    <row r="5526" spans="1:6" x14ac:dyDescent="0.3">
      <c r="A5526">
        <v>626053</v>
      </c>
      <c r="B5526">
        <v>226372</v>
      </c>
      <c r="C5526">
        <v>372390</v>
      </c>
      <c r="D5526" s="1">
        <v>40750</v>
      </c>
      <c r="E5526">
        <v>2</v>
      </c>
      <c r="F5526" t="s">
        <v>8497</v>
      </c>
    </row>
    <row r="5527" spans="1:6" x14ac:dyDescent="0.3">
      <c r="A5527">
        <v>1033390</v>
      </c>
      <c r="B5527">
        <v>2001656381</v>
      </c>
      <c r="C5527">
        <v>176927</v>
      </c>
      <c r="D5527" s="1">
        <v>42951</v>
      </c>
      <c r="E5527">
        <v>5</v>
      </c>
      <c r="F5527" t="s">
        <v>8498</v>
      </c>
    </row>
    <row r="5528" spans="1:6" x14ac:dyDescent="0.3">
      <c r="A5528">
        <v>1085008</v>
      </c>
      <c r="B5528">
        <v>106205</v>
      </c>
      <c r="C5528">
        <v>46190</v>
      </c>
      <c r="D5528" s="1">
        <v>38242</v>
      </c>
      <c r="E5528">
        <v>3</v>
      </c>
      <c r="F5528" t="s">
        <v>8499</v>
      </c>
    </row>
    <row r="5529" spans="1:6" x14ac:dyDescent="0.3">
      <c r="A5529">
        <v>1024319</v>
      </c>
      <c r="B5529">
        <v>1331998</v>
      </c>
      <c r="C5529">
        <v>111777</v>
      </c>
      <c r="D5529" s="1">
        <v>40059</v>
      </c>
      <c r="E5529">
        <v>5</v>
      </c>
      <c r="F5529" t="s">
        <v>8500</v>
      </c>
    </row>
    <row r="5530" spans="1:6" x14ac:dyDescent="0.3">
      <c r="A5530">
        <v>257189</v>
      </c>
      <c r="B5530">
        <v>369715</v>
      </c>
      <c r="C5530">
        <v>122289</v>
      </c>
      <c r="D5530" s="1">
        <v>40905</v>
      </c>
      <c r="E5530">
        <v>4</v>
      </c>
      <c r="F5530" t="s">
        <v>8501</v>
      </c>
    </row>
    <row r="5531" spans="1:6" x14ac:dyDescent="0.3">
      <c r="A5531">
        <v>433440</v>
      </c>
      <c r="B5531">
        <v>534058</v>
      </c>
      <c r="C5531">
        <v>126616</v>
      </c>
      <c r="D5531" s="1">
        <v>40553</v>
      </c>
      <c r="E5531">
        <v>5</v>
      </c>
      <c r="F5531" t="s">
        <v>8502</v>
      </c>
    </row>
    <row r="5532" spans="1:6" x14ac:dyDescent="0.3">
      <c r="A5532">
        <v>556920</v>
      </c>
      <c r="B5532">
        <v>24501</v>
      </c>
      <c r="C5532">
        <v>5184</v>
      </c>
      <c r="D5532" s="1">
        <v>39123</v>
      </c>
      <c r="E5532">
        <v>5</v>
      </c>
      <c r="F5532" t="s">
        <v>8503</v>
      </c>
    </row>
    <row r="5533" spans="1:6" x14ac:dyDescent="0.3">
      <c r="A5533">
        <v>956072</v>
      </c>
      <c r="B5533">
        <v>58104</v>
      </c>
      <c r="C5533">
        <v>231240</v>
      </c>
      <c r="D5533" s="1">
        <v>39249</v>
      </c>
      <c r="E5533">
        <v>5</v>
      </c>
      <c r="F5533" t="s">
        <v>8504</v>
      </c>
    </row>
    <row r="5534" spans="1:6" x14ac:dyDescent="0.3">
      <c r="A5534">
        <v>298571</v>
      </c>
      <c r="B5534">
        <v>378526</v>
      </c>
      <c r="C5534">
        <v>336205</v>
      </c>
      <c r="D5534" s="1">
        <v>40091</v>
      </c>
      <c r="E5534">
        <v>5</v>
      </c>
      <c r="F5534" t="s">
        <v>8505</v>
      </c>
    </row>
    <row r="5535" spans="1:6" x14ac:dyDescent="0.3">
      <c r="A5535">
        <v>1065947</v>
      </c>
      <c r="B5535">
        <v>930510</v>
      </c>
      <c r="C5535">
        <v>13707</v>
      </c>
      <c r="D5535" s="1">
        <v>40343</v>
      </c>
      <c r="E5535">
        <v>5</v>
      </c>
      <c r="F5535" t="s">
        <v>8506</v>
      </c>
    </row>
    <row r="5536" spans="1:6" x14ac:dyDescent="0.3">
      <c r="A5536">
        <v>300673</v>
      </c>
      <c r="B5536">
        <v>141610</v>
      </c>
      <c r="C5536">
        <v>14613</v>
      </c>
      <c r="D5536" s="1">
        <v>39338</v>
      </c>
      <c r="E5536">
        <v>5</v>
      </c>
      <c r="F5536" t="s">
        <v>8507</v>
      </c>
    </row>
    <row r="5537" spans="1:6" x14ac:dyDescent="0.3">
      <c r="A5537">
        <v>163385</v>
      </c>
      <c r="B5537">
        <v>306212</v>
      </c>
      <c r="C5537">
        <v>339595</v>
      </c>
      <c r="D5537" s="1">
        <v>39817</v>
      </c>
      <c r="E5537">
        <v>5</v>
      </c>
      <c r="F5537" t="s">
        <v>8508</v>
      </c>
    </row>
    <row r="5538" spans="1:6" x14ac:dyDescent="0.3">
      <c r="A5538">
        <v>561514</v>
      </c>
      <c r="B5538">
        <v>559551</v>
      </c>
      <c r="C5538">
        <v>42257</v>
      </c>
      <c r="D5538" s="1">
        <v>39309</v>
      </c>
      <c r="E5538">
        <v>4</v>
      </c>
      <c r="F5538" t="s">
        <v>8509</v>
      </c>
    </row>
    <row r="5539" spans="1:6" x14ac:dyDescent="0.3">
      <c r="A5539">
        <v>792797</v>
      </c>
      <c r="B5539">
        <v>1855008</v>
      </c>
      <c r="C5539">
        <v>265820</v>
      </c>
      <c r="D5539" s="1">
        <v>40617</v>
      </c>
      <c r="E5539">
        <v>5</v>
      </c>
      <c r="F5539" t="s">
        <v>8510</v>
      </c>
    </row>
    <row r="5540" spans="1:6" x14ac:dyDescent="0.3">
      <c r="A5540">
        <v>799158</v>
      </c>
      <c r="B5540">
        <v>96603</v>
      </c>
      <c r="C5540">
        <v>166252</v>
      </c>
      <c r="D5540" s="1">
        <v>39671</v>
      </c>
      <c r="E5540">
        <v>5</v>
      </c>
      <c r="F5540" t="s">
        <v>8511</v>
      </c>
    </row>
    <row r="5541" spans="1:6" x14ac:dyDescent="0.3">
      <c r="A5541">
        <v>984268</v>
      </c>
      <c r="B5541">
        <v>56251</v>
      </c>
      <c r="C5541">
        <v>9272</v>
      </c>
      <c r="D5541" s="1">
        <v>38600</v>
      </c>
      <c r="E5541">
        <v>5</v>
      </c>
      <c r="F5541" t="s">
        <v>8512</v>
      </c>
    </row>
    <row r="5542" spans="1:6" x14ac:dyDescent="0.3">
      <c r="A5542">
        <v>153952</v>
      </c>
      <c r="B5542">
        <v>2000089562</v>
      </c>
      <c r="C5542">
        <v>326556</v>
      </c>
      <c r="D5542" s="1">
        <v>42089</v>
      </c>
      <c r="E5542">
        <v>5</v>
      </c>
      <c r="F5542" t="s">
        <v>8513</v>
      </c>
    </row>
    <row r="5543" spans="1:6" x14ac:dyDescent="0.3">
      <c r="A5543">
        <v>165514</v>
      </c>
      <c r="B5543">
        <v>1255454</v>
      </c>
      <c r="C5543">
        <v>81857</v>
      </c>
      <c r="D5543" s="1">
        <v>40050</v>
      </c>
      <c r="E5543">
        <v>5</v>
      </c>
      <c r="F5543" t="s">
        <v>8514</v>
      </c>
    </row>
    <row r="5544" spans="1:6" x14ac:dyDescent="0.3">
      <c r="A5544">
        <v>657032</v>
      </c>
      <c r="B5544">
        <v>1509290</v>
      </c>
      <c r="C5544">
        <v>27208</v>
      </c>
      <c r="D5544" s="1">
        <v>40195</v>
      </c>
      <c r="E5544">
        <v>5</v>
      </c>
      <c r="F5544" t="s">
        <v>8515</v>
      </c>
    </row>
    <row r="5545" spans="1:6" x14ac:dyDescent="0.3">
      <c r="A5545">
        <v>65343</v>
      </c>
      <c r="B5545">
        <v>2000866880</v>
      </c>
      <c r="C5545">
        <v>402156</v>
      </c>
      <c r="D5545" s="1">
        <v>42409</v>
      </c>
      <c r="E5545">
        <v>5</v>
      </c>
      <c r="F5545" t="s">
        <v>8516</v>
      </c>
    </row>
    <row r="5546" spans="1:6" x14ac:dyDescent="0.3">
      <c r="A5546">
        <v>879274</v>
      </c>
      <c r="B5546">
        <v>599450</v>
      </c>
      <c r="C5546">
        <v>273838</v>
      </c>
      <c r="D5546" s="1">
        <v>39936</v>
      </c>
      <c r="E5546">
        <v>5</v>
      </c>
      <c r="F5546" t="s">
        <v>8517</v>
      </c>
    </row>
    <row r="5547" spans="1:6" ht="409.6" x14ac:dyDescent="0.3">
      <c r="A5547">
        <v>288788</v>
      </c>
      <c r="B5547">
        <v>6357</v>
      </c>
      <c r="C5547">
        <v>25402</v>
      </c>
      <c r="D5547" s="1">
        <v>37369</v>
      </c>
      <c r="E5547">
        <v>5</v>
      </c>
      <c r="F5547" s="2" t="s">
        <v>8518</v>
      </c>
    </row>
    <row r="5548" spans="1:6" x14ac:dyDescent="0.3">
      <c r="A5548">
        <v>679880</v>
      </c>
      <c r="B5548">
        <v>135470</v>
      </c>
      <c r="C5548">
        <v>434823</v>
      </c>
      <c r="D5548" s="1">
        <v>42982</v>
      </c>
      <c r="E5548">
        <v>5</v>
      </c>
      <c r="F5548" t="s">
        <v>8519</v>
      </c>
    </row>
    <row r="5549" spans="1:6" x14ac:dyDescent="0.3">
      <c r="A5549">
        <v>503670</v>
      </c>
      <c r="B5549">
        <v>780046</v>
      </c>
      <c r="C5549">
        <v>192940</v>
      </c>
      <c r="D5549" s="1">
        <v>40129</v>
      </c>
      <c r="E5549">
        <v>5</v>
      </c>
      <c r="F5549" t="s">
        <v>8520</v>
      </c>
    </row>
    <row r="5550" spans="1:6" x14ac:dyDescent="0.3">
      <c r="A5550">
        <v>200835</v>
      </c>
      <c r="B5550">
        <v>750606</v>
      </c>
      <c r="C5550">
        <v>284444</v>
      </c>
      <c r="D5550" s="1">
        <v>40489</v>
      </c>
      <c r="E5550">
        <v>5</v>
      </c>
      <c r="F5550" t="s">
        <v>8521</v>
      </c>
    </row>
    <row r="5551" spans="1:6" x14ac:dyDescent="0.3">
      <c r="A5551">
        <v>994451</v>
      </c>
      <c r="B5551">
        <v>431813</v>
      </c>
      <c r="C5551">
        <v>284045</v>
      </c>
      <c r="D5551" s="1">
        <v>39630</v>
      </c>
      <c r="E5551">
        <v>5</v>
      </c>
      <c r="F5551" t="s">
        <v>8522</v>
      </c>
    </row>
    <row r="5552" spans="1:6" x14ac:dyDescent="0.3">
      <c r="A5552">
        <v>168035</v>
      </c>
      <c r="B5552">
        <v>2424577</v>
      </c>
      <c r="C5552">
        <v>487779</v>
      </c>
      <c r="D5552" s="1">
        <v>41181</v>
      </c>
      <c r="E5552">
        <v>5</v>
      </c>
      <c r="F5552" t="s">
        <v>8523</v>
      </c>
    </row>
    <row r="5553" spans="1:6" x14ac:dyDescent="0.3">
      <c r="A5553">
        <v>545229</v>
      </c>
      <c r="B5553">
        <v>238871</v>
      </c>
      <c r="C5553">
        <v>106670</v>
      </c>
      <c r="D5553" s="1">
        <v>38661</v>
      </c>
      <c r="E5553">
        <v>5</v>
      </c>
      <c r="F5553" t="s">
        <v>8524</v>
      </c>
    </row>
    <row r="5554" spans="1:6" x14ac:dyDescent="0.3">
      <c r="A5554">
        <v>821996</v>
      </c>
      <c r="B5554">
        <v>358796</v>
      </c>
      <c r="C5554">
        <v>89374</v>
      </c>
      <c r="D5554" s="1">
        <v>39146</v>
      </c>
      <c r="E5554">
        <v>4</v>
      </c>
      <c r="F5554" t="s">
        <v>8525</v>
      </c>
    </row>
    <row r="5555" spans="1:6" x14ac:dyDescent="0.3">
      <c r="A5555">
        <v>285952</v>
      </c>
      <c r="B5555">
        <v>599450</v>
      </c>
      <c r="C5555">
        <v>424478</v>
      </c>
      <c r="D5555" s="1">
        <v>41497</v>
      </c>
      <c r="E5555">
        <v>5</v>
      </c>
      <c r="F5555" t="s">
        <v>8526</v>
      </c>
    </row>
    <row r="5556" spans="1:6" x14ac:dyDescent="0.3">
      <c r="A5556">
        <v>98851</v>
      </c>
      <c r="B5556">
        <v>1954631</v>
      </c>
      <c r="C5556">
        <v>128177</v>
      </c>
      <c r="D5556" s="1">
        <v>40735</v>
      </c>
      <c r="E5556">
        <v>5</v>
      </c>
      <c r="F5556" t="s">
        <v>8527</v>
      </c>
    </row>
    <row r="5557" spans="1:6" x14ac:dyDescent="0.3">
      <c r="A5557">
        <v>479771</v>
      </c>
      <c r="B5557">
        <v>2473370</v>
      </c>
      <c r="C5557">
        <v>277167</v>
      </c>
      <c r="D5557" s="1">
        <v>41211</v>
      </c>
      <c r="E5557">
        <v>1</v>
      </c>
      <c r="F5557" t="s">
        <v>8528</v>
      </c>
    </row>
    <row r="5558" spans="1:6" x14ac:dyDescent="0.3">
      <c r="A5558">
        <v>1050122</v>
      </c>
      <c r="B5558">
        <v>464624</v>
      </c>
      <c r="C5558">
        <v>53878</v>
      </c>
      <c r="D5558" s="1">
        <v>39364</v>
      </c>
      <c r="E5558">
        <v>5</v>
      </c>
      <c r="F5558" t="s">
        <v>8529</v>
      </c>
    </row>
    <row r="5559" spans="1:6" x14ac:dyDescent="0.3">
      <c r="A5559">
        <v>750205</v>
      </c>
      <c r="B5559">
        <v>2001192603</v>
      </c>
      <c r="C5559">
        <v>519642</v>
      </c>
      <c r="D5559" s="1">
        <v>42646</v>
      </c>
      <c r="E5559">
        <v>5</v>
      </c>
      <c r="F5559" t="s">
        <v>8530</v>
      </c>
    </row>
    <row r="5560" spans="1:6" x14ac:dyDescent="0.3">
      <c r="A5560">
        <v>433788</v>
      </c>
      <c r="B5560">
        <v>706608</v>
      </c>
      <c r="C5560">
        <v>85275</v>
      </c>
      <c r="D5560" s="1">
        <v>40297</v>
      </c>
      <c r="E5560">
        <v>5</v>
      </c>
      <c r="F5560" t="s">
        <v>8531</v>
      </c>
    </row>
    <row r="5561" spans="1:6" x14ac:dyDescent="0.3">
      <c r="A5561">
        <v>454568</v>
      </c>
      <c r="B5561">
        <v>461834</v>
      </c>
      <c r="C5561">
        <v>399381</v>
      </c>
      <c r="D5561" s="1">
        <v>40312</v>
      </c>
      <c r="E5561">
        <v>5</v>
      </c>
      <c r="F5561" t="s">
        <v>8532</v>
      </c>
    </row>
    <row r="5562" spans="1:6" x14ac:dyDescent="0.3">
      <c r="A5562">
        <v>785866</v>
      </c>
      <c r="B5562">
        <v>392427</v>
      </c>
      <c r="C5562">
        <v>33474</v>
      </c>
      <c r="D5562" s="1">
        <v>39043</v>
      </c>
      <c r="E5562">
        <v>5</v>
      </c>
      <c r="F5562" t="s">
        <v>8533</v>
      </c>
    </row>
    <row r="5563" spans="1:6" x14ac:dyDescent="0.3">
      <c r="A5563">
        <v>222588</v>
      </c>
      <c r="B5563">
        <v>2001378663</v>
      </c>
      <c r="C5563">
        <v>287041</v>
      </c>
      <c r="D5563" s="1">
        <v>42770</v>
      </c>
      <c r="E5563">
        <v>5</v>
      </c>
      <c r="F5563" t="s">
        <v>8534</v>
      </c>
    </row>
    <row r="5564" spans="1:6" x14ac:dyDescent="0.3">
      <c r="A5564">
        <v>81313</v>
      </c>
      <c r="B5564">
        <v>428885</v>
      </c>
      <c r="C5564">
        <v>322018</v>
      </c>
      <c r="D5564" s="1">
        <v>39693</v>
      </c>
      <c r="E5564">
        <v>5</v>
      </c>
      <c r="F5564" t="s">
        <v>8535</v>
      </c>
    </row>
    <row r="5565" spans="1:6" x14ac:dyDescent="0.3">
      <c r="A5565">
        <v>920327</v>
      </c>
      <c r="B5565">
        <v>136997</v>
      </c>
      <c r="C5565">
        <v>389210</v>
      </c>
      <c r="D5565" s="1">
        <v>40240</v>
      </c>
      <c r="E5565">
        <v>4</v>
      </c>
      <c r="F5565" t="s">
        <v>8536</v>
      </c>
    </row>
    <row r="5566" spans="1:6" x14ac:dyDescent="0.3">
      <c r="A5566">
        <v>1068125</v>
      </c>
      <c r="B5566">
        <v>403428</v>
      </c>
      <c r="C5566">
        <v>32142</v>
      </c>
      <c r="D5566" s="1">
        <v>39378</v>
      </c>
      <c r="E5566">
        <v>5</v>
      </c>
      <c r="F5566" t="s">
        <v>8537</v>
      </c>
    </row>
    <row r="5567" spans="1:6" x14ac:dyDescent="0.3">
      <c r="A5567">
        <v>1020993</v>
      </c>
      <c r="B5567">
        <v>2534966</v>
      </c>
      <c r="C5567">
        <v>105332</v>
      </c>
      <c r="D5567" s="1">
        <v>41242</v>
      </c>
      <c r="E5567">
        <v>1</v>
      </c>
      <c r="F5567" t="s">
        <v>8538</v>
      </c>
    </row>
    <row r="5568" spans="1:6" x14ac:dyDescent="0.3">
      <c r="A5568">
        <v>86126</v>
      </c>
      <c r="B5568">
        <v>496803</v>
      </c>
      <c r="C5568">
        <v>436951</v>
      </c>
      <c r="D5568" s="1">
        <v>40672</v>
      </c>
      <c r="E5568">
        <v>5</v>
      </c>
      <c r="F5568" t="s">
        <v>8539</v>
      </c>
    </row>
    <row r="5569" spans="1:6" x14ac:dyDescent="0.3">
      <c r="A5569">
        <v>844267</v>
      </c>
      <c r="B5569">
        <v>705251</v>
      </c>
      <c r="C5569">
        <v>335637</v>
      </c>
      <c r="D5569" s="1">
        <v>40725</v>
      </c>
      <c r="E5569">
        <v>5</v>
      </c>
      <c r="F5569" t="s">
        <v>8540</v>
      </c>
    </row>
    <row r="5570" spans="1:6" x14ac:dyDescent="0.3">
      <c r="A5570">
        <v>290196</v>
      </c>
      <c r="B5570">
        <v>205783</v>
      </c>
      <c r="C5570">
        <v>234409</v>
      </c>
      <c r="D5570" s="1">
        <v>39272</v>
      </c>
      <c r="E5570">
        <v>5</v>
      </c>
      <c r="F5570" t="s">
        <v>8541</v>
      </c>
    </row>
    <row r="5571" spans="1:6" x14ac:dyDescent="0.3">
      <c r="A5571">
        <v>961971</v>
      </c>
      <c r="B5571">
        <v>134289</v>
      </c>
      <c r="C5571">
        <v>49337</v>
      </c>
      <c r="D5571" s="1">
        <v>39267</v>
      </c>
      <c r="E5571">
        <v>4</v>
      </c>
      <c r="F5571" t="s">
        <v>8542</v>
      </c>
    </row>
    <row r="5572" spans="1:6" ht="409.6" x14ac:dyDescent="0.3">
      <c r="A5572">
        <v>299911</v>
      </c>
      <c r="B5572">
        <v>121457</v>
      </c>
      <c r="C5572">
        <v>76491</v>
      </c>
      <c r="D5572" s="1">
        <v>39096</v>
      </c>
      <c r="E5572">
        <v>5</v>
      </c>
      <c r="F5572" s="2" t="s">
        <v>8543</v>
      </c>
    </row>
    <row r="5573" spans="1:6" x14ac:dyDescent="0.3">
      <c r="A5573">
        <v>517117</v>
      </c>
      <c r="B5573">
        <v>55380</v>
      </c>
      <c r="C5573">
        <v>126259</v>
      </c>
      <c r="D5573" s="1">
        <v>39180</v>
      </c>
      <c r="E5573">
        <v>5</v>
      </c>
      <c r="F5573" t="s">
        <v>8544</v>
      </c>
    </row>
    <row r="5574" spans="1:6" ht="409.6" x14ac:dyDescent="0.3">
      <c r="A5574">
        <v>656666</v>
      </c>
      <c r="B5574">
        <v>198214</v>
      </c>
      <c r="C5574">
        <v>27208</v>
      </c>
      <c r="D5574" s="1">
        <v>39464</v>
      </c>
      <c r="E5574">
        <v>3</v>
      </c>
      <c r="F5574" s="2" t="s">
        <v>8545</v>
      </c>
    </row>
    <row r="5575" spans="1:6" x14ac:dyDescent="0.3">
      <c r="A5575">
        <v>604747</v>
      </c>
      <c r="B5575">
        <v>141070</v>
      </c>
      <c r="C5575">
        <v>12207</v>
      </c>
      <c r="D5575" s="1">
        <v>38127</v>
      </c>
      <c r="E5575">
        <v>4</v>
      </c>
      <c r="F5575" t="s">
        <v>8546</v>
      </c>
    </row>
    <row r="5576" spans="1:6" x14ac:dyDescent="0.3">
      <c r="A5576">
        <v>910091</v>
      </c>
      <c r="B5576">
        <v>215956</v>
      </c>
      <c r="C5576">
        <v>147494</v>
      </c>
      <c r="D5576" s="1">
        <v>38705</v>
      </c>
      <c r="E5576">
        <v>5</v>
      </c>
      <c r="F5576" t="s">
        <v>8547</v>
      </c>
    </row>
    <row r="5577" spans="1:6" x14ac:dyDescent="0.3">
      <c r="A5577">
        <v>707477</v>
      </c>
      <c r="B5577">
        <v>292175</v>
      </c>
      <c r="C5577">
        <v>184139</v>
      </c>
      <c r="D5577" s="1">
        <v>39706</v>
      </c>
      <c r="E5577">
        <v>5</v>
      </c>
      <c r="F5577" t="s">
        <v>8548</v>
      </c>
    </row>
    <row r="5578" spans="1:6" x14ac:dyDescent="0.3">
      <c r="A5578">
        <v>513469</v>
      </c>
      <c r="B5578">
        <v>9333</v>
      </c>
      <c r="C5578">
        <v>77329</v>
      </c>
      <c r="D5578" s="1">
        <v>38445</v>
      </c>
      <c r="E5578">
        <v>5</v>
      </c>
      <c r="F5578" t="s">
        <v>8549</v>
      </c>
    </row>
    <row r="5579" spans="1:6" x14ac:dyDescent="0.3">
      <c r="A5579">
        <v>847124</v>
      </c>
      <c r="B5579">
        <v>2001760444</v>
      </c>
      <c r="C5579">
        <v>530536</v>
      </c>
      <c r="D5579" s="1">
        <v>43029</v>
      </c>
      <c r="E5579">
        <v>0</v>
      </c>
      <c r="F5579" t="s">
        <v>8550</v>
      </c>
    </row>
    <row r="5580" spans="1:6" x14ac:dyDescent="0.3">
      <c r="A5580">
        <v>484868</v>
      </c>
      <c r="B5580">
        <v>222564</v>
      </c>
      <c r="C5580">
        <v>62081</v>
      </c>
      <c r="D5580" s="1">
        <v>38780</v>
      </c>
      <c r="E5580">
        <v>4</v>
      </c>
      <c r="F5580" t="s">
        <v>8551</v>
      </c>
    </row>
    <row r="5581" spans="1:6" x14ac:dyDescent="0.3">
      <c r="A5581">
        <v>677030</v>
      </c>
      <c r="B5581">
        <v>888807</v>
      </c>
      <c r="C5581">
        <v>117015</v>
      </c>
      <c r="D5581" s="1">
        <v>39640</v>
      </c>
      <c r="E5581">
        <v>5</v>
      </c>
      <c r="F5581" t="s">
        <v>8552</v>
      </c>
    </row>
    <row r="5582" spans="1:6" x14ac:dyDescent="0.3">
      <c r="A5582">
        <v>635384</v>
      </c>
      <c r="B5582">
        <v>214008</v>
      </c>
      <c r="C5582">
        <v>200484</v>
      </c>
      <c r="D5582" s="1">
        <v>39208</v>
      </c>
      <c r="E5582">
        <v>4</v>
      </c>
      <c r="F5582" t="s">
        <v>8553</v>
      </c>
    </row>
    <row r="5583" spans="1:6" ht="409.6" x14ac:dyDescent="0.3">
      <c r="A5583">
        <v>15473</v>
      </c>
      <c r="B5583">
        <v>815589</v>
      </c>
      <c r="C5583">
        <v>71880</v>
      </c>
      <c r="D5583" s="1">
        <v>39928</v>
      </c>
      <c r="E5583">
        <v>0</v>
      </c>
      <c r="F5583" s="2" t="s">
        <v>8554</v>
      </c>
    </row>
    <row r="5584" spans="1:6" x14ac:dyDescent="0.3">
      <c r="A5584">
        <v>600315</v>
      </c>
      <c r="B5584">
        <v>266635</v>
      </c>
      <c r="C5584">
        <v>487398</v>
      </c>
      <c r="D5584" s="1">
        <v>41535</v>
      </c>
      <c r="E5584">
        <v>5</v>
      </c>
      <c r="F5584" t="s">
        <v>8555</v>
      </c>
    </row>
    <row r="5585" spans="1:6" x14ac:dyDescent="0.3">
      <c r="A5585">
        <v>1044273</v>
      </c>
      <c r="B5585">
        <v>39857</v>
      </c>
      <c r="C5585">
        <v>27298</v>
      </c>
      <c r="D5585" s="1">
        <v>37406</v>
      </c>
      <c r="E5585">
        <v>5</v>
      </c>
      <c r="F5585" t="s">
        <v>8556</v>
      </c>
    </row>
    <row r="5586" spans="1:6" x14ac:dyDescent="0.3">
      <c r="A5586">
        <v>154139</v>
      </c>
      <c r="B5586">
        <v>431813</v>
      </c>
      <c r="C5586">
        <v>135142</v>
      </c>
      <c r="D5586" s="1">
        <v>39615</v>
      </c>
      <c r="E5586">
        <v>5</v>
      </c>
      <c r="F5586" t="s">
        <v>8557</v>
      </c>
    </row>
    <row r="5587" spans="1:6" x14ac:dyDescent="0.3">
      <c r="A5587">
        <v>659935</v>
      </c>
      <c r="B5587">
        <v>65502</v>
      </c>
      <c r="C5587">
        <v>287392</v>
      </c>
      <c r="D5587" s="1">
        <v>39895</v>
      </c>
      <c r="E5587">
        <v>5</v>
      </c>
      <c r="F5587" t="s">
        <v>8558</v>
      </c>
    </row>
    <row r="5588" spans="1:6" x14ac:dyDescent="0.3">
      <c r="A5588">
        <v>442839</v>
      </c>
      <c r="B5588">
        <v>953275</v>
      </c>
      <c r="C5588">
        <v>168216</v>
      </c>
      <c r="D5588" s="1">
        <v>39964</v>
      </c>
      <c r="E5588">
        <v>5</v>
      </c>
      <c r="F5588" t="s">
        <v>8559</v>
      </c>
    </row>
    <row r="5589" spans="1:6" x14ac:dyDescent="0.3">
      <c r="A5589">
        <v>488047</v>
      </c>
      <c r="B5589">
        <v>645943</v>
      </c>
      <c r="C5589">
        <v>154996</v>
      </c>
      <c r="D5589" s="1">
        <v>39779</v>
      </c>
      <c r="E5589">
        <v>5</v>
      </c>
      <c r="F5589" t="s">
        <v>8560</v>
      </c>
    </row>
    <row r="5590" spans="1:6" x14ac:dyDescent="0.3">
      <c r="A5590">
        <v>568348</v>
      </c>
      <c r="B5590">
        <v>52262</v>
      </c>
      <c r="C5590">
        <v>39930</v>
      </c>
      <c r="D5590" s="1">
        <v>40081</v>
      </c>
      <c r="E5590">
        <v>4</v>
      </c>
      <c r="F5590" t="s">
        <v>8561</v>
      </c>
    </row>
    <row r="5591" spans="1:6" x14ac:dyDescent="0.3">
      <c r="A5591">
        <v>635781</v>
      </c>
      <c r="B5591">
        <v>279205</v>
      </c>
      <c r="C5591">
        <v>128835</v>
      </c>
      <c r="D5591" s="1">
        <v>39226</v>
      </c>
      <c r="E5591">
        <v>4</v>
      </c>
      <c r="F5591" t="s">
        <v>8562</v>
      </c>
    </row>
    <row r="5592" spans="1:6" x14ac:dyDescent="0.3">
      <c r="A5592">
        <v>444283</v>
      </c>
      <c r="B5592">
        <v>10404</v>
      </c>
      <c r="C5592">
        <v>12033</v>
      </c>
      <c r="D5592" s="1">
        <v>37427</v>
      </c>
      <c r="E5592">
        <v>0</v>
      </c>
      <c r="F5592" t="s">
        <v>8563</v>
      </c>
    </row>
    <row r="5593" spans="1:6" x14ac:dyDescent="0.3">
      <c r="A5593">
        <v>776610</v>
      </c>
      <c r="B5593">
        <v>1714383</v>
      </c>
      <c r="C5593">
        <v>59242</v>
      </c>
      <c r="D5593" s="1">
        <v>40477</v>
      </c>
      <c r="E5593">
        <v>5</v>
      </c>
      <c r="F5593" t="s">
        <v>8564</v>
      </c>
    </row>
    <row r="5594" spans="1:6" x14ac:dyDescent="0.3">
      <c r="A5594">
        <v>53992</v>
      </c>
      <c r="B5594">
        <v>424680</v>
      </c>
      <c r="C5594">
        <v>264017</v>
      </c>
      <c r="D5594" s="1">
        <v>39667</v>
      </c>
      <c r="E5594">
        <v>5</v>
      </c>
      <c r="F5594" t="s">
        <v>8565</v>
      </c>
    </row>
    <row r="5595" spans="1:6" x14ac:dyDescent="0.3">
      <c r="A5595">
        <v>816897</v>
      </c>
      <c r="B5595">
        <v>50969</v>
      </c>
      <c r="C5595">
        <v>73971</v>
      </c>
      <c r="D5595" s="1">
        <v>40267</v>
      </c>
      <c r="E5595">
        <v>4</v>
      </c>
      <c r="F5595" t="s">
        <v>8566</v>
      </c>
    </row>
    <row r="5596" spans="1:6" x14ac:dyDescent="0.3">
      <c r="A5596">
        <v>402927</v>
      </c>
      <c r="B5596">
        <v>613495</v>
      </c>
      <c r="C5596">
        <v>38607</v>
      </c>
      <c r="D5596" s="1">
        <v>39367</v>
      </c>
      <c r="E5596">
        <v>5</v>
      </c>
      <c r="F5596" t="s">
        <v>8567</v>
      </c>
    </row>
    <row r="5597" spans="1:6" x14ac:dyDescent="0.3">
      <c r="A5597">
        <v>1107106</v>
      </c>
      <c r="B5597">
        <v>1800244154</v>
      </c>
      <c r="C5597">
        <v>157418</v>
      </c>
      <c r="D5597" s="1">
        <v>41593</v>
      </c>
      <c r="E5597">
        <v>5</v>
      </c>
      <c r="F5597" t="s">
        <v>8568</v>
      </c>
    </row>
    <row r="5598" spans="1:6" x14ac:dyDescent="0.3">
      <c r="A5598">
        <v>1064865</v>
      </c>
      <c r="B5598">
        <v>1413738</v>
      </c>
      <c r="C5598">
        <v>126997</v>
      </c>
      <c r="D5598" s="1">
        <v>40099</v>
      </c>
      <c r="E5598">
        <v>5</v>
      </c>
      <c r="F5598" t="s">
        <v>8569</v>
      </c>
    </row>
    <row r="5599" spans="1:6" x14ac:dyDescent="0.3">
      <c r="A5599">
        <v>901659</v>
      </c>
      <c r="B5599">
        <v>2001747480</v>
      </c>
      <c r="C5599">
        <v>110548</v>
      </c>
      <c r="D5599" s="1">
        <v>43018</v>
      </c>
      <c r="E5599">
        <v>3</v>
      </c>
      <c r="F5599" t="s">
        <v>8570</v>
      </c>
    </row>
    <row r="5600" spans="1:6" x14ac:dyDescent="0.3">
      <c r="A5600">
        <v>214492</v>
      </c>
      <c r="B5600">
        <v>2001497850</v>
      </c>
      <c r="C5600">
        <v>147645</v>
      </c>
      <c r="D5600" s="1">
        <v>42844</v>
      </c>
      <c r="E5600">
        <v>5</v>
      </c>
      <c r="F5600" t="s">
        <v>8571</v>
      </c>
    </row>
    <row r="5601" spans="1:6" x14ac:dyDescent="0.3">
      <c r="A5601">
        <v>803888</v>
      </c>
      <c r="B5601">
        <v>233829</v>
      </c>
      <c r="C5601">
        <v>57062</v>
      </c>
      <c r="D5601" s="1">
        <v>38970</v>
      </c>
      <c r="E5601">
        <v>4</v>
      </c>
      <c r="F5601" t="s">
        <v>8572</v>
      </c>
    </row>
    <row r="5602" spans="1:6" x14ac:dyDescent="0.3">
      <c r="A5602">
        <v>923194</v>
      </c>
      <c r="B5602">
        <v>55701</v>
      </c>
      <c r="C5602">
        <v>41489</v>
      </c>
      <c r="D5602" s="1">
        <v>37839</v>
      </c>
      <c r="E5602">
        <v>5</v>
      </c>
      <c r="F5602" t="s">
        <v>8573</v>
      </c>
    </row>
    <row r="5603" spans="1:6" x14ac:dyDescent="0.3">
      <c r="A5603">
        <v>130796</v>
      </c>
      <c r="B5603">
        <v>1058097</v>
      </c>
      <c r="C5603">
        <v>414808</v>
      </c>
      <c r="D5603" s="1">
        <v>40645</v>
      </c>
      <c r="E5603">
        <v>5</v>
      </c>
      <c r="F5603" t="s">
        <v>8574</v>
      </c>
    </row>
    <row r="5604" spans="1:6" x14ac:dyDescent="0.3">
      <c r="A5604">
        <v>653646</v>
      </c>
      <c r="B5604">
        <v>446143</v>
      </c>
      <c r="C5604">
        <v>291702</v>
      </c>
      <c r="D5604" s="1">
        <v>39881</v>
      </c>
      <c r="E5604">
        <v>5</v>
      </c>
      <c r="F5604" t="s">
        <v>8575</v>
      </c>
    </row>
    <row r="5605" spans="1:6" x14ac:dyDescent="0.3">
      <c r="A5605">
        <v>628946</v>
      </c>
      <c r="B5605">
        <v>366781</v>
      </c>
      <c r="C5605">
        <v>11138</v>
      </c>
      <c r="D5605" s="1">
        <v>41406</v>
      </c>
      <c r="E5605">
        <v>5</v>
      </c>
      <c r="F5605" t="s">
        <v>8576</v>
      </c>
    </row>
    <row r="5606" spans="1:6" x14ac:dyDescent="0.3">
      <c r="A5606">
        <v>583318</v>
      </c>
      <c r="B5606">
        <v>679438</v>
      </c>
      <c r="C5606">
        <v>268569</v>
      </c>
      <c r="D5606" s="1">
        <v>39442</v>
      </c>
      <c r="E5606">
        <v>5</v>
      </c>
      <c r="F5606" t="s">
        <v>8577</v>
      </c>
    </row>
    <row r="5607" spans="1:6" x14ac:dyDescent="0.3">
      <c r="A5607">
        <v>523652</v>
      </c>
      <c r="B5607">
        <v>1778678</v>
      </c>
      <c r="C5607">
        <v>229616</v>
      </c>
      <c r="D5607" s="1">
        <v>40551</v>
      </c>
      <c r="E5607">
        <v>5</v>
      </c>
      <c r="F5607" t="s">
        <v>8578</v>
      </c>
    </row>
    <row r="5608" spans="1:6" x14ac:dyDescent="0.3">
      <c r="A5608">
        <v>593820</v>
      </c>
      <c r="B5608">
        <v>513019</v>
      </c>
      <c r="C5608">
        <v>41862</v>
      </c>
      <c r="D5608" s="1">
        <v>39252</v>
      </c>
      <c r="E5608">
        <v>4</v>
      </c>
      <c r="F5608" t="s">
        <v>8579</v>
      </c>
    </row>
    <row r="5609" spans="1:6" x14ac:dyDescent="0.3">
      <c r="A5609">
        <v>144716</v>
      </c>
      <c r="B5609">
        <v>772912</v>
      </c>
      <c r="C5609">
        <v>50061</v>
      </c>
      <c r="D5609" s="1">
        <v>39758</v>
      </c>
      <c r="E5609">
        <v>5</v>
      </c>
      <c r="F5609" t="s">
        <v>8580</v>
      </c>
    </row>
    <row r="5610" spans="1:6" x14ac:dyDescent="0.3">
      <c r="A5610">
        <v>203605</v>
      </c>
      <c r="B5610">
        <v>1033807</v>
      </c>
      <c r="C5610">
        <v>59346</v>
      </c>
      <c r="D5610" s="1">
        <v>40363</v>
      </c>
      <c r="E5610">
        <v>5</v>
      </c>
      <c r="F5610" t="s">
        <v>8581</v>
      </c>
    </row>
    <row r="5611" spans="1:6" x14ac:dyDescent="0.3">
      <c r="A5611">
        <v>326976</v>
      </c>
      <c r="B5611">
        <v>781237</v>
      </c>
      <c r="C5611">
        <v>37548</v>
      </c>
      <c r="D5611" s="1">
        <v>39803</v>
      </c>
      <c r="E5611">
        <v>5</v>
      </c>
      <c r="F5611" t="s">
        <v>8582</v>
      </c>
    </row>
    <row r="5612" spans="1:6" x14ac:dyDescent="0.3">
      <c r="A5612">
        <v>289705</v>
      </c>
      <c r="B5612">
        <v>371738</v>
      </c>
      <c r="C5612">
        <v>83890</v>
      </c>
      <c r="D5612" s="1">
        <v>41745</v>
      </c>
      <c r="E5612">
        <v>5</v>
      </c>
      <c r="F5612" t="s">
        <v>8583</v>
      </c>
    </row>
    <row r="5613" spans="1:6" x14ac:dyDescent="0.3">
      <c r="A5613">
        <v>224596</v>
      </c>
      <c r="B5613">
        <v>488441</v>
      </c>
      <c r="C5613">
        <v>218681</v>
      </c>
      <c r="D5613" s="1">
        <v>39841</v>
      </c>
      <c r="E5613">
        <v>5</v>
      </c>
      <c r="F5613" t="s">
        <v>8584</v>
      </c>
    </row>
    <row r="5614" spans="1:6" x14ac:dyDescent="0.3">
      <c r="A5614">
        <v>170578</v>
      </c>
      <c r="B5614">
        <v>81611</v>
      </c>
      <c r="C5614">
        <v>276897</v>
      </c>
      <c r="D5614" s="1">
        <v>39555</v>
      </c>
      <c r="E5614">
        <v>5</v>
      </c>
      <c r="F5614" t="s">
        <v>8585</v>
      </c>
    </row>
    <row r="5615" spans="1:6" x14ac:dyDescent="0.3">
      <c r="A5615">
        <v>764943</v>
      </c>
      <c r="B5615">
        <v>392230</v>
      </c>
      <c r="C5615">
        <v>2595</v>
      </c>
      <c r="D5615" s="1">
        <v>39146</v>
      </c>
      <c r="E5615">
        <v>4</v>
      </c>
      <c r="F5615" t="s">
        <v>8586</v>
      </c>
    </row>
    <row r="5616" spans="1:6" x14ac:dyDescent="0.3">
      <c r="A5616">
        <v>850321</v>
      </c>
      <c r="B5616">
        <v>353846</v>
      </c>
      <c r="C5616">
        <v>57340</v>
      </c>
      <c r="D5616" s="1">
        <v>39858</v>
      </c>
      <c r="E5616">
        <v>5</v>
      </c>
      <c r="F5616" t="s">
        <v>8587</v>
      </c>
    </row>
    <row r="5617" spans="1:6" x14ac:dyDescent="0.3">
      <c r="A5617">
        <v>265914</v>
      </c>
      <c r="B5617">
        <v>1811491</v>
      </c>
      <c r="C5617">
        <v>107786</v>
      </c>
      <c r="D5617" s="1">
        <v>40573</v>
      </c>
      <c r="E5617">
        <v>5</v>
      </c>
      <c r="F5617" t="s">
        <v>8588</v>
      </c>
    </row>
    <row r="5618" spans="1:6" x14ac:dyDescent="0.3">
      <c r="A5618">
        <v>1087598</v>
      </c>
      <c r="B5618">
        <v>865936</v>
      </c>
      <c r="C5618">
        <v>37296</v>
      </c>
      <c r="D5618" s="1">
        <v>40018</v>
      </c>
      <c r="E5618">
        <v>5</v>
      </c>
      <c r="F5618" t="s">
        <v>8589</v>
      </c>
    </row>
    <row r="5619" spans="1:6" x14ac:dyDescent="0.3">
      <c r="A5619">
        <v>213482</v>
      </c>
      <c r="B5619">
        <v>346221</v>
      </c>
      <c r="C5619">
        <v>125633</v>
      </c>
      <c r="D5619" s="1">
        <v>40287</v>
      </c>
      <c r="E5619">
        <v>5</v>
      </c>
      <c r="F5619" t="s">
        <v>8590</v>
      </c>
    </row>
    <row r="5620" spans="1:6" x14ac:dyDescent="0.3">
      <c r="A5620">
        <v>975466</v>
      </c>
      <c r="B5620">
        <v>39322</v>
      </c>
      <c r="C5620">
        <v>11538</v>
      </c>
      <c r="D5620" s="1">
        <v>40560</v>
      </c>
      <c r="E5620">
        <v>5</v>
      </c>
      <c r="F5620" t="s">
        <v>8591</v>
      </c>
    </row>
    <row r="5621" spans="1:6" x14ac:dyDescent="0.3">
      <c r="A5621">
        <v>61365</v>
      </c>
      <c r="B5621">
        <v>290010</v>
      </c>
      <c r="C5621">
        <v>58387</v>
      </c>
      <c r="D5621" s="1">
        <v>39781</v>
      </c>
      <c r="E5621">
        <v>4</v>
      </c>
      <c r="F5621" t="s">
        <v>8592</v>
      </c>
    </row>
    <row r="5622" spans="1:6" x14ac:dyDescent="0.3">
      <c r="A5622">
        <v>131661</v>
      </c>
      <c r="B5622">
        <v>60992</v>
      </c>
      <c r="C5622">
        <v>301116</v>
      </c>
      <c r="D5622" s="1">
        <v>40009</v>
      </c>
      <c r="E5622">
        <v>5</v>
      </c>
      <c r="F5622" t="s">
        <v>8593</v>
      </c>
    </row>
    <row r="5623" spans="1:6" x14ac:dyDescent="0.3">
      <c r="A5623">
        <v>648273</v>
      </c>
      <c r="B5623">
        <v>169302</v>
      </c>
      <c r="C5623">
        <v>198962</v>
      </c>
      <c r="D5623" s="1">
        <v>39714</v>
      </c>
      <c r="E5623">
        <v>5</v>
      </c>
      <c r="F5623" t="s">
        <v>8594</v>
      </c>
    </row>
    <row r="5624" spans="1:6" x14ac:dyDescent="0.3">
      <c r="A5624">
        <v>1024016</v>
      </c>
      <c r="B5624">
        <v>75954</v>
      </c>
      <c r="C5624">
        <v>51530</v>
      </c>
      <c r="D5624" s="1">
        <v>37689</v>
      </c>
      <c r="E5624">
        <v>5</v>
      </c>
      <c r="F5624" t="s">
        <v>8595</v>
      </c>
    </row>
    <row r="5625" spans="1:6" x14ac:dyDescent="0.3">
      <c r="A5625">
        <v>454436</v>
      </c>
      <c r="B5625">
        <v>1347128</v>
      </c>
      <c r="C5625">
        <v>275486</v>
      </c>
      <c r="D5625" s="1">
        <v>40034</v>
      </c>
      <c r="E5625">
        <v>5</v>
      </c>
      <c r="F5625" t="s">
        <v>8596</v>
      </c>
    </row>
    <row r="5626" spans="1:6" x14ac:dyDescent="0.3">
      <c r="A5626">
        <v>907035</v>
      </c>
      <c r="B5626">
        <v>197992</v>
      </c>
      <c r="C5626">
        <v>84141</v>
      </c>
      <c r="D5626" s="1">
        <v>39553</v>
      </c>
      <c r="E5626">
        <v>5</v>
      </c>
      <c r="F5626" t="s">
        <v>8597</v>
      </c>
    </row>
    <row r="5627" spans="1:6" ht="374.4" x14ac:dyDescent="0.3">
      <c r="A5627">
        <v>1111252</v>
      </c>
      <c r="B5627">
        <v>42231</v>
      </c>
      <c r="C5627">
        <v>73201</v>
      </c>
      <c r="D5627" s="1">
        <v>38037</v>
      </c>
      <c r="E5627">
        <v>5</v>
      </c>
      <c r="F5627" s="2" t="s">
        <v>8598</v>
      </c>
    </row>
    <row r="5628" spans="1:6" x14ac:dyDescent="0.3">
      <c r="A5628">
        <v>829243</v>
      </c>
      <c r="B5628">
        <v>126440</v>
      </c>
      <c r="C5628">
        <v>375018</v>
      </c>
      <c r="D5628" s="1">
        <v>41836</v>
      </c>
      <c r="E5628">
        <v>5</v>
      </c>
      <c r="F5628" t="s">
        <v>8599</v>
      </c>
    </row>
    <row r="5629" spans="1:6" x14ac:dyDescent="0.3">
      <c r="A5629">
        <v>873878</v>
      </c>
      <c r="B5629">
        <v>110930</v>
      </c>
      <c r="C5629">
        <v>15104</v>
      </c>
      <c r="D5629" s="1">
        <v>39187</v>
      </c>
      <c r="E5629">
        <v>4</v>
      </c>
      <c r="F5629" t="s">
        <v>8600</v>
      </c>
    </row>
    <row r="5630" spans="1:6" x14ac:dyDescent="0.3">
      <c r="A5630">
        <v>54375</v>
      </c>
      <c r="B5630">
        <v>54678</v>
      </c>
      <c r="C5630">
        <v>104702</v>
      </c>
      <c r="D5630" s="1">
        <v>39557</v>
      </c>
      <c r="E5630">
        <v>3</v>
      </c>
      <c r="F5630" t="s">
        <v>8601</v>
      </c>
    </row>
    <row r="5631" spans="1:6" x14ac:dyDescent="0.3">
      <c r="A5631">
        <v>785092</v>
      </c>
      <c r="B5631">
        <v>33159</v>
      </c>
      <c r="C5631">
        <v>4151</v>
      </c>
      <c r="D5631" s="1">
        <v>40300</v>
      </c>
      <c r="E5631">
        <v>5</v>
      </c>
      <c r="F5631" t="s">
        <v>8602</v>
      </c>
    </row>
    <row r="5632" spans="1:6" x14ac:dyDescent="0.3">
      <c r="A5632">
        <v>956358</v>
      </c>
      <c r="B5632">
        <v>186855</v>
      </c>
      <c r="C5632">
        <v>162873</v>
      </c>
      <c r="D5632" s="1">
        <v>39169</v>
      </c>
      <c r="E5632">
        <v>4</v>
      </c>
      <c r="F5632" t="s">
        <v>8603</v>
      </c>
    </row>
    <row r="5633" spans="1:6" x14ac:dyDescent="0.3">
      <c r="A5633">
        <v>1098595</v>
      </c>
      <c r="B5633">
        <v>469903</v>
      </c>
      <c r="C5633">
        <v>310815</v>
      </c>
      <c r="D5633" s="1">
        <v>40328</v>
      </c>
      <c r="E5633">
        <v>5</v>
      </c>
      <c r="F5633" t="s">
        <v>8604</v>
      </c>
    </row>
    <row r="5634" spans="1:6" x14ac:dyDescent="0.3">
      <c r="A5634">
        <v>877619</v>
      </c>
      <c r="B5634">
        <v>70073</v>
      </c>
      <c r="C5634">
        <v>109597</v>
      </c>
      <c r="D5634" s="1">
        <v>38879</v>
      </c>
      <c r="E5634">
        <v>5</v>
      </c>
      <c r="F5634" t="s">
        <v>8605</v>
      </c>
    </row>
    <row r="5635" spans="1:6" x14ac:dyDescent="0.3">
      <c r="A5635">
        <v>1023036</v>
      </c>
      <c r="B5635">
        <v>1433633</v>
      </c>
      <c r="C5635">
        <v>357070</v>
      </c>
      <c r="D5635" s="1">
        <v>40523</v>
      </c>
      <c r="E5635">
        <v>4</v>
      </c>
      <c r="F5635" t="s">
        <v>8606</v>
      </c>
    </row>
    <row r="5636" spans="1:6" x14ac:dyDescent="0.3">
      <c r="A5636">
        <v>92244</v>
      </c>
      <c r="B5636">
        <v>37449</v>
      </c>
      <c r="C5636">
        <v>77989</v>
      </c>
      <c r="D5636" s="1">
        <v>38294</v>
      </c>
      <c r="E5636">
        <v>5</v>
      </c>
      <c r="F5636" t="s">
        <v>8607</v>
      </c>
    </row>
    <row r="5637" spans="1:6" x14ac:dyDescent="0.3">
      <c r="A5637">
        <v>168832</v>
      </c>
      <c r="B5637">
        <v>95238</v>
      </c>
      <c r="C5637">
        <v>56190</v>
      </c>
      <c r="D5637" s="1">
        <v>37852</v>
      </c>
      <c r="E5637">
        <v>1</v>
      </c>
      <c r="F5637" t="s">
        <v>8608</v>
      </c>
    </row>
    <row r="5638" spans="1:6" x14ac:dyDescent="0.3">
      <c r="A5638">
        <v>705069</v>
      </c>
      <c r="B5638">
        <v>707247</v>
      </c>
      <c r="C5638">
        <v>147444</v>
      </c>
      <c r="D5638" s="1">
        <v>39448</v>
      </c>
      <c r="E5638">
        <v>5</v>
      </c>
      <c r="F5638" t="s">
        <v>8609</v>
      </c>
    </row>
    <row r="5639" spans="1:6" x14ac:dyDescent="0.3">
      <c r="A5639">
        <v>94297</v>
      </c>
      <c r="B5639">
        <v>84364</v>
      </c>
      <c r="C5639">
        <v>28758</v>
      </c>
      <c r="D5639" s="1">
        <v>40144</v>
      </c>
      <c r="E5639">
        <v>5</v>
      </c>
      <c r="F5639" t="s">
        <v>8610</v>
      </c>
    </row>
    <row r="5640" spans="1:6" ht="302.39999999999998" x14ac:dyDescent="0.3">
      <c r="A5640">
        <v>224142</v>
      </c>
      <c r="B5640">
        <v>212609</v>
      </c>
      <c r="C5640">
        <v>307280</v>
      </c>
      <c r="D5640" s="1">
        <v>39871</v>
      </c>
      <c r="E5640">
        <v>5</v>
      </c>
      <c r="F5640" s="2" t="s">
        <v>8611</v>
      </c>
    </row>
    <row r="5641" spans="1:6" ht="409.6" x14ac:dyDescent="0.3">
      <c r="A5641">
        <v>997530</v>
      </c>
      <c r="B5641">
        <v>556612</v>
      </c>
      <c r="C5641">
        <v>106529</v>
      </c>
      <c r="D5641" s="1">
        <v>39303</v>
      </c>
      <c r="E5641">
        <v>5</v>
      </c>
      <c r="F5641" s="2" t="s">
        <v>8612</v>
      </c>
    </row>
    <row r="5642" spans="1:6" ht="403.2" x14ac:dyDescent="0.3">
      <c r="A5642">
        <v>855556</v>
      </c>
      <c r="B5642">
        <v>376696</v>
      </c>
      <c r="C5642">
        <v>226025</v>
      </c>
      <c r="D5642" s="1">
        <v>39408</v>
      </c>
      <c r="E5642">
        <v>5</v>
      </c>
      <c r="F5642" s="2" t="s">
        <v>8613</v>
      </c>
    </row>
    <row r="5643" spans="1:6" x14ac:dyDescent="0.3">
      <c r="A5643">
        <v>1004574</v>
      </c>
      <c r="B5643">
        <v>1400638</v>
      </c>
      <c r="C5643">
        <v>61610</v>
      </c>
      <c r="D5643" s="1">
        <v>40521</v>
      </c>
      <c r="E5643">
        <v>0</v>
      </c>
      <c r="F5643" t="s">
        <v>8614</v>
      </c>
    </row>
    <row r="5644" spans="1:6" x14ac:dyDescent="0.3">
      <c r="A5644">
        <v>753242</v>
      </c>
      <c r="B5644">
        <v>369558</v>
      </c>
      <c r="C5644">
        <v>82221</v>
      </c>
      <c r="D5644" s="1">
        <v>40190</v>
      </c>
      <c r="E5644">
        <v>5</v>
      </c>
      <c r="F5644" t="s">
        <v>8615</v>
      </c>
    </row>
    <row r="5645" spans="1:6" x14ac:dyDescent="0.3">
      <c r="A5645">
        <v>405351</v>
      </c>
      <c r="B5645">
        <v>25792</v>
      </c>
      <c r="C5645">
        <v>110077</v>
      </c>
      <c r="D5645" s="1">
        <v>38409</v>
      </c>
      <c r="E5645">
        <v>5</v>
      </c>
      <c r="F5645" t="s">
        <v>8616</v>
      </c>
    </row>
    <row r="5646" spans="1:6" x14ac:dyDescent="0.3">
      <c r="A5646">
        <v>632691</v>
      </c>
      <c r="B5646">
        <v>874845</v>
      </c>
      <c r="C5646">
        <v>92053</v>
      </c>
      <c r="D5646" s="1">
        <v>39626</v>
      </c>
      <c r="E5646">
        <v>5</v>
      </c>
      <c r="F5646" t="s">
        <v>8617</v>
      </c>
    </row>
    <row r="5647" spans="1:6" x14ac:dyDescent="0.3">
      <c r="A5647">
        <v>426961</v>
      </c>
      <c r="B5647">
        <v>192581</v>
      </c>
      <c r="C5647">
        <v>169088</v>
      </c>
      <c r="D5647" s="1">
        <v>40220</v>
      </c>
      <c r="E5647">
        <v>5</v>
      </c>
      <c r="F5647" t="s">
        <v>8618</v>
      </c>
    </row>
    <row r="5648" spans="1:6" ht="409.6" x14ac:dyDescent="0.3">
      <c r="A5648">
        <v>608599</v>
      </c>
      <c r="B5648">
        <v>5060</v>
      </c>
      <c r="C5648">
        <v>132032</v>
      </c>
      <c r="D5648" s="1">
        <v>38536</v>
      </c>
      <c r="E5648">
        <v>4</v>
      </c>
      <c r="F5648" s="2" t="s">
        <v>8619</v>
      </c>
    </row>
    <row r="5649" spans="1:6" x14ac:dyDescent="0.3">
      <c r="A5649">
        <v>455297</v>
      </c>
      <c r="B5649">
        <v>1441970</v>
      </c>
      <c r="C5649">
        <v>201178</v>
      </c>
      <c r="D5649" s="1">
        <v>41606</v>
      </c>
      <c r="E5649">
        <v>5</v>
      </c>
      <c r="F5649" t="s">
        <v>8620</v>
      </c>
    </row>
    <row r="5650" spans="1:6" x14ac:dyDescent="0.3">
      <c r="A5650">
        <v>880657</v>
      </c>
      <c r="B5650">
        <v>2154098</v>
      </c>
      <c r="C5650">
        <v>411689</v>
      </c>
      <c r="D5650" s="1">
        <v>40928</v>
      </c>
      <c r="E5650">
        <v>5</v>
      </c>
      <c r="F5650" t="s">
        <v>8621</v>
      </c>
    </row>
    <row r="5651" spans="1:6" x14ac:dyDescent="0.3">
      <c r="A5651">
        <v>654424</v>
      </c>
      <c r="B5651">
        <v>129652</v>
      </c>
      <c r="C5651">
        <v>196352</v>
      </c>
      <c r="D5651" s="1">
        <v>40154</v>
      </c>
      <c r="E5651">
        <v>4</v>
      </c>
      <c r="F5651" t="s">
        <v>8622</v>
      </c>
    </row>
    <row r="5652" spans="1:6" x14ac:dyDescent="0.3">
      <c r="A5652">
        <v>814526</v>
      </c>
      <c r="B5652">
        <v>226066</v>
      </c>
      <c r="C5652">
        <v>136265</v>
      </c>
      <c r="D5652" s="1">
        <v>39487</v>
      </c>
      <c r="E5652">
        <v>5</v>
      </c>
      <c r="F5652" t="s">
        <v>8623</v>
      </c>
    </row>
    <row r="5653" spans="1:6" x14ac:dyDescent="0.3">
      <c r="A5653">
        <v>238406</v>
      </c>
      <c r="B5653">
        <v>400708</v>
      </c>
      <c r="C5653">
        <v>66019</v>
      </c>
      <c r="D5653" s="1">
        <v>40005</v>
      </c>
      <c r="E5653">
        <v>4</v>
      </c>
      <c r="F5653" t="s">
        <v>8624</v>
      </c>
    </row>
    <row r="5654" spans="1:6" x14ac:dyDescent="0.3">
      <c r="A5654">
        <v>774114</v>
      </c>
      <c r="B5654">
        <v>54678</v>
      </c>
      <c r="C5654">
        <v>128956</v>
      </c>
      <c r="D5654" s="1">
        <v>40066</v>
      </c>
      <c r="E5654">
        <v>5</v>
      </c>
      <c r="F5654" t="s">
        <v>8625</v>
      </c>
    </row>
    <row r="5655" spans="1:6" x14ac:dyDescent="0.3">
      <c r="A5655">
        <v>895576</v>
      </c>
      <c r="B5655">
        <v>28649</v>
      </c>
      <c r="C5655">
        <v>50890</v>
      </c>
      <c r="D5655" s="1">
        <v>37982</v>
      </c>
      <c r="E5655">
        <v>4</v>
      </c>
      <c r="F5655" t="s">
        <v>8626</v>
      </c>
    </row>
    <row r="5656" spans="1:6" x14ac:dyDescent="0.3">
      <c r="A5656">
        <v>516167</v>
      </c>
      <c r="B5656">
        <v>148620</v>
      </c>
      <c r="C5656">
        <v>16124</v>
      </c>
      <c r="D5656" s="1">
        <v>38445</v>
      </c>
      <c r="E5656">
        <v>0</v>
      </c>
      <c r="F5656" t="s">
        <v>8627</v>
      </c>
    </row>
    <row r="5657" spans="1:6" x14ac:dyDescent="0.3">
      <c r="A5657">
        <v>902498</v>
      </c>
      <c r="B5657">
        <v>59064</v>
      </c>
      <c r="C5657">
        <v>87155</v>
      </c>
      <c r="D5657" s="1">
        <v>38089</v>
      </c>
      <c r="E5657">
        <v>4</v>
      </c>
      <c r="F5657" t="s">
        <v>8628</v>
      </c>
    </row>
    <row r="5658" spans="1:6" x14ac:dyDescent="0.3">
      <c r="A5658">
        <v>356900</v>
      </c>
      <c r="B5658">
        <v>2157923</v>
      </c>
      <c r="C5658">
        <v>42603</v>
      </c>
      <c r="D5658" s="1">
        <v>41353</v>
      </c>
      <c r="E5658">
        <v>1</v>
      </c>
      <c r="F5658" t="s">
        <v>8629</v>
      </c>
    </row>
    <row r="5659" spans="1:6" ht="409.6" x14ac:dyDescent="0.3">
      <c r="A5659">
        <v>63982</v>
      </c>
      <c r="B5659">
        <v>41706</v>
      </c>
      <c r="C5659">
        <v>3439</v>
      </c>
      <c r="D5659" s="1">
        <v>38000</v>
      </c>
      <c r="E5659">
        <v>4</v>
      </c>
      <c r="F5659" s="2" t="s">
        <v>8630</v>
      </c>
    </row>
    <row r="5660" spans="1:6" x14ac:dyDescent="0.3">
      <c r="A5660">
        <v>984316</v>
      </c>
      <c r="B5660">
        <v>93951</v>
      </c>
      <c r="C5660">
        <v>9272</v>
      </c>
      <c r="D5660" s="1">
        <v>39289</v>
      </c>
      <c r="E5660">
        <v>5</v>
      </c>
      <c r="F5660" t="s">
        <v>8631</v>
      </c>
    </row>
    <row r="5661" spans="1:6" x14ac:dyDescent="0.3">
      <c r="A5661">
        <v>683250</v>
      </c>
      <c r="B5661">
        <v>126440</v>
      </c>
      <c r="C5661">
        <v>144068</v>
      </c>
      <c r="D5661" s="1">
        <v>40025</v>
      </c>
      <c r="E5661">
        <v>5</v>
      </c>
      <c r="F5661" t="s">
        <v>8632</v>
      </c>
    </row>
    <row r="5662" spans="1:6" x14ac:dyDescent="0.3">
      <c r="A5662">
        <v>707941</v>
      </c>
      <c r="B5662">
        <v>61493</v>
      </c>
      <c r="C5662">
        <v>62055</v>
      </c>
      <c r="D5662" s="1">
        <v>39128</v>
      </c>
      <c r="E5662">
        <v>5</v>
      </c>
      <c r="F5662" t="s">
        <v>8633</v>
      </c>
    </row>
    <row r="5663" spans="1:6" x14ac:dyDescent="0.3">
      <c r="A5663">
        <v>754867</v>
      </c>
      <c r="B5663">
        <v>163112</v>
      </c>
      <c r="C5663">
        <v>464141</v>
      </c>
      <c r="D5663" s="1">
        <v>41057</v>
      </c>
      <c r="E5663">
        <v>5</v>
      </c>
      <c r="F5663" t="s">
        <v>8634</v>
      </c>
    </row>
    <row r="5664" spans="1:6" x14ac:dyDescent="0.3">
      <c r="A5664">
        <v>1004827</v>
      </c>
      <c r="B5664">
        <v>469786</v>
      </c>
      <c r="C5664">
        <v>84243</v>
      </c>
      <c r="D5664" s="1">
        <v>39171</v>
      </c>
      <c r="E5664">
        <v>4</v>
      </c>
      <c r="F5664" t="s">
        <v>8635</v>
      </c>
    </row>
    <row r="5665" spans="1:6" x14ac:dyDescent="0.3">
      <c r="A5665">
        <v>657078</v>
      </c>
      <c r="B5665">
        <v>1405412</v>
      </c>
      <c r="C5665">
        <v>27208</v>
      </c>
      <c r="D5665" s="1">
        <v>40261</v>
      </c>
      <c r="E5665">
        <v>5</v>
      </c>
      <c r="F5665" t="s">
        <v>8636</v>
      </c>
    </row>
    <row r="5666" spans="1:6" x14ac:dyDescent="0.3">
      <c r="A5666">
        <v>814738</v>
      </c>
      <c r="B5666">
        <v>187349</v>
      </c>
      <c r="C5666">
        <v>49125</v>
      </c>
      <c r="D5666" s="1">
        <v>41629</v>
      </c>
      <c r="E5666">
        <v>5</v>
      </c>
      <c r="F5666" t="s">
        <v>8637</v>
      </c>
    </row>
    <row r="5667" spans="1:6" x14ac:dyDescent="0.3">
      <c r="A5667">
        <v>158481</v>
      </c>
      <c r="B5667">
        <v>187128</v>
      </c>
      <c r="C5667">
        <v>8701</v>
      </c>
      <c r="D5667" s="1">
        <v>39138</v>
      </c>
      <c r="E5667">
        <v>5</v>
      </c>
      <c r="F5667" t="s">
        <v>8638</v>
      </c>
    </row>
    <row r="5668" spans="1:6" x14ac:dyDescent="0.3">
      <c r="A5668">
        <v>70597</v>
      </c>
      <c r="B5668">
        <v>477411</v>
      </c>
      <c r="C5668">
        <v>17566</v>
      </c>
      <c r="D5668" s="1">
        <v>39358</v>
      </c>
      <c r="E5668">
        <v>5</v>
      </c>
      <c r="F5668" t="s">
        <v>8639</v>
      </c>
    </row>
    <row r="5669" spans="1:6" x14ac:dyDescent="0.3">
      <c r="A5669">
        <v>1026116</v>
      </c>
      <c r="B5669">
        <v>572152</v>
      </c>
      <c r="C5669">
        <v>146325</v>
      </c>
      <c r="D5669" s="1">
        <v>39714</v>
      </c>
      <c r="E5669">
        <v>5</v>
      </c>
      <c r="F5669" t="s">
        <v>8640</v>
      </c>
    </row>
    <row r="5670" spans="1:6" x14ac:dyDescent="0.3">
      <c r="A5670">
        <v>630811</v>
      </c>
      <c r="B5670">
        <v>37779</v>
      </c>
      <c r="C5670">
        <v>33246</v>
      </c>
      <c r="D5670" s="1">
        <v>39536</v>
      </c>
      <c r="E5670">
        <v>2</v>
      </c>
      <c r="F5670" t="s">
        <v>8641</v>
      </c>
    </row>
    <row r="5671" spans="1:6" x14ac:dyDescent="0.3">
      <c r="A5671">
        <v>901010</v>
      </c>
      <c r="B5671">
        <v>448767</v>
      </c>
      <c r="C5671">
        <v>198754</v>
      </c>
      <c r="D5671" s="1">
        <v>40234</v>
      </c>
      <c r="E5671">
        <v>5</v>
      </c>
      <c r="F5671" t="s">
        <v>8642</v>
      </c>
    </row>
    <row r="5672" spans="1:6" x14ac:dyDescent="0.3">
      <c r="A5672">
        <v>95382</v>
      </c>
      <c r="B5672">
        <v>266635</v>
      </c>
      <c r="C5672">
        <v>484376</v>
      </c>
      <c r="D5672" s="1">
        <v>41472</v>
      </c>
      <c r="E5672">
        <v>5</v>
      </c>
      <c r="F5672" t="s">
        <v>8643</v>
      </c>
    </row>
    <row r="5673" spans="1:6" x14ac:dyDescent="0.3">
      <c r="A5673">
        <v>357014</v>
      </c>
      <c r="B5673">
        <v>789516</v>
      </c>
      <c r="C5673">
        <v>28954</v>
      </c>
      <c r="D5673" s="1">
        <v>40851</v>
      </c>
      <c r="E5673">
        <v>5</v>
      </c>
      <c r="F5673" t="s">
        <v>8644</v>
      </c>
    </row>
    <row r="5674" spans="1:6" x14ac:dyDescent="0.3">
      <c r="A5674">
        <v>824904</v>
      </c>
      <c r="B5674">
        <v>335277</v>
      </c>
      <c r="C5674">
        <v>164559</v>
      </c>
      <c r="D5674" s="1">
        <v>38956</v>
      </c>
      <c r="E5674">
        <v>4</v>
      </c>
      <c r="F5674" t="s">
        <v>8645</v>
      </c>
    </row>
    <row r="5675" spans="1:6" x14ac:dyDescent="0.3">
      <c r="A5675">
        <v>60418</v>
      </c>
      <c r="B5675">
        <v>51641</v>
      </c>
      <c r="C5675">
        <v>64262</v>
      </c>
      <c r="D5675" s="1">
        <v>37797</v>
      </c>
      <c r="E5675">
        <v>4</v>
      </c>
      <c r="F5675" t="s">
        <v>8646</v>
      </c>
    </row>
    <row r="5676" spans="1:6" x14ac:dyDescent="0.3">
      <c r="A5676">
        <v>567559</v>
      </c>
      <c r="B5676">
        <v>2000084823</v>
      </c>
      <c r="C5676">
        <v>48463</v>
      </c>
      <c r="D5676" s="1">
        <v>42087</v>
      </c>
      <c r="E5676">
        <v>0</v>
      </c>
      <c r="F5676" t="s">
        <v>8647</v>
      </c>
    </row>
    <row r="5677" spans="1:6" x14ac:dyDescent="0.3">
      <c r="A5677">
        <v>977732</v>
      </c>
      <c r="B5677">
        <v>37779</v>
      </c>
      <c r="C5677">
        <v>45718</v>
      </c>
      <c r="D5677" s="1">
        <v>37715</v>
      </c>
      <c r="E5677">
        <v>5</v>
      </c>
      <c r="F5677" t="s">
        <v>8648</v>
      </c>
    </row>
    <row r="5678" spans="1:6" x14ac:dyDescent="0.3">
      <c r="A5678">
        <v>732254</v>
      </c>
      <c r="B5678">
        <v>1287956</v>
      </c>
      <c r="C5678">
        <v>518210</v>
      </c>
      <c r="D5678" s="1">
        <v>41879</v>
      </c>
      <c r="E5678">
        <v>3</v>
      </c>
      <c r="F5678" t="s">
        <v>8649</v>
      </c>
    </row>
    <row r="5679" spans="1:6" x14ac:dyDescent="0.3">
      <c r="A5679">
        <v>570708</v>
      </c>
      <c r="B5679">
        <v>2851453</v>
      </c>
      <c r="C5679">
        <v>340829</v>
      </c>
      <c r="D5679" s="1">
        <v>41429</v>
      </c>
      <c r="E5679">
        <v>4</v>
      </c>
      <c r="F5679" t="s">
        <v>8650</v>
      </c>
    </row>
    <row r="5680" spans="1:6" x14ac:dyDescent="0.3">
      <c r="A5680">
        <v>428484</v>
      </c>
      <c r="B5680">
        <v>17803</v>
      </c>
      <c r="C5680">
        <v>263512</v>
      </c>
      <c r="D5680" s="1">
        <v>39629</v>
      </c>
      <c r="E5680">
        <v>4</v>
      </c>
      <c r="F5680" t="s">
        <v>8651</v>
      </c>
    </row>
    <row r="5681" spans="1:6" x14ac:dyDescent="0.3">
      <c r="A5681">
        <v>559954</v>
      </c>
      <c r="B5681">
        <v>62043</v>
      </c>
      <c r="C5681">
        <v>12300</v>
      </c>
      <c r="D5681" s="1">
        <v>37722</v>
      </c>
      <c r="E5681">
        <v>4</v>
      </c>
      <c r="F5681" t="s">
        <v>8652</v>
      </c>
    </row>
    <row r="5682" spans="1:6" x14ac:dyDescent="0.3">
      <c r="A5682">
        <v>974489</v>
      </c>
      <c r="B5682">
        <v>2001612678</v>
      </c>
      <c r="C5682">
        <v>42169</v>
      </c>
      <c r="D5682" s="1">
        <v>42958</v>
      </c>
      <c r="E5682">
        <v>0</v>
      </c>
      <c r="F5682" t="s">
        <v>8653</v>
      </c>
    </row>
    <row r="5683" spans="1:6" x14ac:dyDescent="0.3">
      <c r="A5683">
        <v>472579</v>
      </c>
      <c r="B5683">
        <v>396423</v>
      </c>
      <c r="C5683">
        <v>108364</v>
      </c>
      <c r="D5683" s="1">
        <v>39559</v>
      </c>
      <c r="E5683">
        <v>5</v>
      </c>
      <c r="F5683" t="s">
        <v>8654</v>
      </c>
    </row>
    <row r="5684" spans="1:6" x14ac:dyDescent="0.3">
      <c r="A5684">
        <v>964902</v>
      </c>
      <c r="B5684">
        <v>465829</v>
      </c>
      <c r="C5684">
        <v>303735</v>
      </c>
      <c r="D5684" s="1">
        <v>39798</v>
      </c>
      <c r="E5684">
        <v>4</v>
      </c>
      <c r="F5684" t="s">
        <v>8655</v>
      </c>
    </row>
    <row r="5685" spans="1:6" x14ac:dyDescent="0.3">
      <c r="A5685">
        <v>976320</v>
      </c>
      <c r="B5685">
        <v>62086</v>
      </c>
      <c r="C5685">
        <v>90084</v>
      </c>
      <c r="D5685" s="1">
        <v>38403</v>
      </c>
      <c r="E5685">
        <v>5</v>
      </c>
      <c r="F5685" t="s">
        <v>8656</v>
      </c>
    </row>
    <row r="5686" spans="1:6" x14ac:dyDescent="0.3">
      <c r="A5686">
        <v>971463</v>
      </c>
      <c r="B5686">
        <v>199879</v>
      </c>
      <c r="C5686">
        <v>80909</v>
      </c>
      <c r="D5686" s="1">
        <v>38853</v>
      </c>
      <c r="E5686">
        <v>5</v>
      </c>
      <c r="F5686" t="s">
        <v>8657</v>
      </c>
    </row>
    <row r="5687" spans="1:6" x14ac:dyDescent="0.3">
      <c r="A5687">
        <v>784837</v>
      </c>
      <c r="B5687">
        <v>424680</v>
      </c>
      <c r="C5687">
        <v>260865</v>
      </c>
      <c r="D5687" s="1">
        <v>39916</v>
      </c>
      <c r="E5687">
        <v>5</v>
      </c>
      <c r="F5687" t="s">
        <v>8658</v>
      </c>
    </row>
    <row r="5688" spans="1:6" x14ac:dyDescent="0.3">
      <c r="A5688">
        <v>309365</v>
      </c>
      <c r="B5688">
        <v>391048</v>
      </c>
      <c r="C5688">
        <v>22691</v>
      </c>
      <c r="D5688" s="1">
        <v>39327</v>
      </c>
      <c r="E5688">
        <v>5</v>
      </c>
      <c r="F5688" t="s">
        <v>8659</v>
      </c>
    </row>
    <row r="5689" spans="1:6" x14ac:dyDescent="0.3">
      <c r="A5689">
        <v>34861</v>
      </c>
      <c r="B5689">
        <v>115853</v>
      </c>
      <c r="C5689">
        <v>32452</v>
      </c>
      <c r="D5689" s="1">
        <v>38738</v>
      </c>
      <c r="E5689">
        <v>3</v>
      </c>
      <c r="F5689" t="s">
        <v>8660</v>
      </c>
    </row>
    <row r="5690" spans="1:6" x14ac:dyDescent="0.3">
      <c r="A5690">
        <v>1130089</v>
      </c>
      <c r="B5690">
        <v>760475</v>
      </c>
      <c r="C5690">
        <v>137575</v>
      </c>
      <c r="D5690" s="1">
        <v>40076</v>
      </c>
      <c r="E5690">
        <v>5</v>
      </c>
      <c r="F5690" t="s">
        <v>8661</v>
      </c>
    </row>
    <row r="5691" spans="1:6" x14ac:dyDescent="0.3">
      <c r="A5691">
        <v>158139</v>
      </c>
      <c r="B5691">
        <v>37449</v>
      </c>
      <c r="C5691">
        <v>421320</v>
      </c>
      <c r="D5691" s="1">
        <v>41376</v>
      </c>
      <c r="E5691">
        <v>5</v>
      </c>
      <c r="F5691" t="s">
        <v>8662</v>
      </c>
    </row>
    <row r="5692" spans="1:6" x14ac:dyDescent="0.3">
      <c r="A5692">
        <v>434828</v>
      </c>
      <c r="B5692">
        <v>98919</v>
      </c>
      <c r="C5692">
        <v>34335</v>
      </c>
      <c r="D5692" s="1">
        <v>39006</v>
      </c>
      <c r="E5692">
        <v>5</v>
      </c>
      <c r="F5692" t="s">
        <v>8663</v>
      </c>
    </row>
    <row r="5693" spans="1:6" x14ac:dyDescent="0.3">
      <c r="A5693">
        <v>621025</v>
      </c>
      <c r="B5693">
        <v>83698</v>
      </c>
      <c r="C5693">
        <v>74629</v>
      </c>
      <c r="D5693" s="1">
        <v>41378</v>
      </c>
      <c r="E5693">
        <v>5</v>
      </c>
      <c r="F5693" t="s">
        <v>8664</v>
      </c>
    </row>
    <row r="5694" spans="1:6" x14ac:dyDescent="0.3">
      <c r="A5694">
        <v>135852</v>
      </c>
      <c r="B5694">
        <v>274719</v>
      </c>
      <c r="C5694">
        <v>59895</v>
      </c>
      <c r="D5694" s="1">
        <v>39189</v>
      </c>
      <c r="E5694">
        <v>3</v>
      </c>
      <c r="F5694" t="s">
        <v>8665</v>
      </c>
    </row>
    <row r="5695" spans="1:6" x14ac:dyDescent="0.3">
      <c r="A5695">
        <v>545770</v>
      </c>
      <c r="B5695">
        <v>226863</v>
      </c>
      <c r="C5695">
        <v>456214</v>
      </c>
      <c r="D5695" s="1">
        <v>41619</v>
      </c>
      <c r="E5695">
        <v>5</v>
      </c>
      <c r="F5695" t="s">
        <v>8666</v>
      </c>
    </row>
    <row r="5696" spans="1:6" x14ac:dyDescent="0.3">
      <c r="A5696">
        <v>560265</v>
      </c>
      <c r="B5696">
        <v>518217</v>
      </c>
      <c r="C5696">
        <v>12396</v>
      </c>
      <c r="D5696" s="1">
        <v>39418</v>
      </c>
      <c r="E5696">
        <v>5</v>
      </c>
      <c r="F5696" t="s">
        <v>8667</v>
      </c>
    </row>
    <row r="5697" spans="1:6" x14ac:dyDescent="0.3">
      <c r="A5697">
        <v>578246</v>
      </c>
      <c r="B5697">
        <v>37449</v>
      </c>
      <c r="C5697">
        <v>112180</v>
      </c>
      <c r="D5697" s="1">
        <v>38412</v>
      </c>
      <c r="E5697">
        <v>5</v>
      </c>
      <c r="F5697" t="s">
        <v>8668</v>
      </c>
    </row>
    <row r="5698" spans="1:6" x14ac:dyDescent="0.3">
      <c r="A5698">
        <v>107164</v>
      </c>
      <c r="B5698">
        <v>218516</v>
      </c>
      <c r="C5698">
        <v>114397</v>
      </c>
      <c r="D5698" s="1">
        <v>38923</v>
      </c>
      <c r="E5698">
        <v>5</v>
      </c>
      <c r="F5698" t="s">
        <v>8669</v>
      </c>
    </row>
    <row r="5699" spans="1:6" x14ac:dyDescent="0.3">
      <c r="A5699">
        <v>937918</v>
      </c>
      <c r="B5699">
        <v>331557</v>
      </c>
      <c r="C5699">
        <v>82102</v>
      </c>
      <c r="D5699" s="1">
        <v>39144</v>
      </c>
      <c r="E5699">
        <v>4</v>
      </c>
      <c r="F5699" t="s">
        <v>8670</v>
      </c>
    </row>
    <row r="5700" spans="1:6" x14ac:dyDescent="0.3">
      <c r="A5700">
        <v>347978</v>
      </c>
      <c r="B5700">
        <v>140132</v>
      </c>
      <c r="C5700">
        <v>44133</v>
      </c>
      <c r="D5700" s="1">
        <v>39317</v>
      </c>
      <c r="E5700">
        <v>5</v>
      </c>
      <c r="F5700" t="s">
        <v>8671</v>
      </c>
    </row>
    <row r="5701" spans="1:6" x14ac:dyDescent="0.3">
      <c r="A5701">
        <v>103927</v>
      </c>
      <c r="B5701">
        <v>95743</v>
      </c>
      <c r="C5701">
        <v>110043</v>
      </c>
      <c r="D5701" s="1">
        <v>39474</v>
      </c>
      <c r="E5701">
        <v>5</v>
      </c>
      <c r="F5701" t="s">
        <v>8672</v>
      </c>
    </row>
    <row r="5702" spans="1:6" x14ac:dyDescent="0.3">
      <c r="A5702">
        <v>751011</v>
      </c>
      <c r="B5702">
        <v>547750</v>
      </c>
      <c r="C5702">
        <v>195583</v>
      </c>
      <c r="D5702" s="1">
        <v>39530</v>
      </c>
      <c r="E5702">
        <v>5</v>
      </c>
      <c r="F5702" t="s">
        <v>8673</v>
      </c>
    </row>
    <row r="5703" spans="1:6" x14ac:dyDescent="0.3">
      <c r="A5703">
        <v>129400</v>
      </c>
      <c r="B5703">
        <v>172369</v>
      </c>
      <c r="C5703">
        <v>101117</v>
      </c>
      <c r="D5703" s="1">
        <v>38832</v>
      </c>
      <c r="E5703">
        <v>5</v>
      </c>
      <c r="F5703" t="s">
        <v>8674</v>
      </c>
    </row>
    <row r="5704" spans="1:6" x14ac:dyDescent="0.3">
      <c r="A5704">
        <v>223731</v>
      </c>
      <c r="B5704">
        <v>847011</v>
      </c>
      <c r="C5704">
        <v>135048</v>
      </c>
      <c r="D5704" s="1">
        <v>41857</v>
      </c>
      <c r="E5704">
        <v>0</v>
      </c>
      <c r="F5704" t="s">
        <v>8675</v>
      </c>
    </row>
    <row r="5705" spans="1:6" x14ac:dyDescent="0.3">
      <c r="A5705">
        <v>347809</v>
      </c>
      <c r="B5705">
        <v>496829</v>
      </c>
      <c r="C5705">
        <v>9177</v>
      </c>
      <c r="D5705" s="1">
        <v>39491</v>
      </c>
      <c r="E5705">
        <v>5</v>
      </c>
      <c r="F5705" t="s">
        <v>8676</v>
      </c>
    </row>
    <row r="5706" spans="1:6" x14ac:dyDescent="0.3">
      <c r="A5706">
        <v>1060302</v>
      </c>
      <c r="B5706">
        <v>1414327</v>
      </c>
      <c r="C5706">
        <v>404051</v>
      </c>
      <c r="D5706" s="1">
        <v>40179</v>
      </c>
      <c r="E5706">
        <v>0</v>
      </c>
      <c r="F5706" t="s">
        <v>8677</v>
      </c>
    </row>
    <row r="5707" spans="1:6" x14ac:dyDescent="0.3">
      <c r="A5707">
        <v>103466</v>
      </c>
      <c r="B5707">
        <v>254909</v>
      </c>
      <c r="C5707">
        <v>88564</v>
      </c>
      <c r="D5707" s="1">
        <v>39607</v>
      </c>
      <c r="E5707">
        <v>5</v>
      </c>
      <c r="F5707" t="s">
        <v>8678</v>
      </c>
    </row>
    <row r="5708" spans="1:6" x14ac:dyDescent="0.3">
      <c r="A5708">
        <v>512871</v>
      </c>
      <c r="B5708">
        <v>345224</v>
      </c>
      <c r="C5708">
        <v>167510</v>
      </c>
      <c r="D5708" s="1">
        <v>41388</v>
      </c>
      <c r="E5708">
        <v>4</v>
      </c>
      <c r="F5708" t="s">
        <v>8679</v>
      </c>
    </row>
    <row r="5709" spans="1:6" x14ac:dyDescent="0.3">
      <c r="A5709">
        <v>545266</v>
      </c>
      <c r="B5709">
        <v>316094</v>
      </c>
      <c r="C5709">
        <v>391793</v>
      </c>
      <c r="D5709" s="1">
        <v>40769</v>
      </c>
      <c r="E5709">
        <v>5</v>
      </c>
      <c r="F5709" t="s">
        <v>8680</v>
      </c>
    </row>
    <row r="5710" spans="1:6" x14ac:dyDescent="0.3">
      <c r="A5710">
        <v>976389</v>
      </c>
      <c r="B5710">
        <v>714468</v>
      </c>
      <c r="C5710">
        <v>364880</v>
      </c>
      <c r="D5710" s="1">
        <v>40140</v>
      </c>
      <c r="E5710">
        <v>5</v>
      </c>
      <c r="F5710" t="s">
        <v>8681</v>
      </c>
    </row>
    <row r="5711" spans="1:6" x14ac:dyDescent="0.3">
      <c r="A5711">
        <v>1130592</v>
      </c>
      <c r="B5711">
        <v>11297</v>
      </c>
      <c r="C5711">
        <v>92176</v>
      </c>
      <c r="D5711" s="1">
        <v>38498</v>
      </c>
      <c r="E5711">
        <v>5</v>
      </c>
      <c r="F5711" t="s">
        <v>8682</v>
      </c>
    </row>
    <row r="5712" spans="1:6" x14ac:dyDescent="0.3">
      <c r="A5712">
        <v>917293</v>
      </c>
      <c r="B5712">
        <v>237783</v>
      </c>
      <c r="C5712">
        <v>210718</v>
      </c>
      <c r="D5712" s="1">
        <v>39252</v>
      </c>
      <c r="E5712">
        <v>5</v>
      </c>
      <c r="F5712" t="s">
        <v>8683</v>
      </c>
    </row>
    <row r="5713" spans="1:6" x14ac:dyDescent="0.3">
      <c r="A5713">
        <v>620380</v>
      </c>
      <c r="B5713">
        <v>56112</v>
      </c>
      <c r="C5713">
        <v>74629</v>
      </c>
      <c r="D5713" s="1">
        <v>38027</v>
      </c>
      <c r="E5713">
        <v>4</v>
      </c>
      <c r="F5713" t="s">
        <v>8684</v>
      </c>
    </row>
    <row r="5714" spans="1:6" ht="409.6" x14ac:dyDescent="0.3">
      <c r="A5714">
        <v>960676</v>
      </c>
      <c r="B5714">
        <v>346788</v>
      </c>
      <c r="C5714">
        <v>281999</v>
      </c>
      <c r="D5714" s="1">
        <v>39813</v>
      </c>
      <c r="E5714">
        <v>5</v>
      </c>
      <c r="F5714" s="2" t="s">
        <v>8685</v>
      </c>
    </row>
    <row r="5715" spans="1:6" x14ac:dyDescent="0.3">
      <c r="A5715">
        <v>863212</v>
      </c>
      <c r="B5715">
        <v>842627</v>
      </c>
      <c r="C5715">
        <v>25415</v>
      </c>
      <c r="D5715" s="1">
        <v>39587</v>
      </c>
      <c r="E5715">
        <v>4</v>
      </c>
      <c r="F5715" t="s">
        <v>8686</v>
      </c>
    </row>
    <row r="5716" spans="1:6" x14ac:dyDescent="0.3">
      <c r="A5716">
        <v>66962</v>
      </c>
      <c r="B5716">
        <v>68588</v>
      </c>
      <c r="C5716">
        <v>104703</v>
      </c>
      <c r="D5716" s="1">
        <v>39782</v>
      </c>
      <c r="E5716">
        <v>5</v>
      </c>
      <c r="F5716" t="s">
        <v>8687</v>
      </c>
    </row>
    <row r="5717" spans="1:6" x14ac:dyDescent="0.3">
      <c r="A5717">
        <v>1057761</v>
      </c>
      <c r="B5717">
        <v>2081926</v>
      </c>
      <c r="C5717">
        <v>25082</v>
      </c>
      <c r="D5717" s="1">
        <v>40871</v>
      </c>
      <c r="E5717">
        <v>4</v>
      </c>
      <c r="F5717" t="s">
        <v>8688</v>
      </c>
    </row>
    <row r="5718" spans="1:6" x14ac:dyDescent="0.3">
      <c r="A5718">
        <v>21086</v>
      </c>
      <c r="B5718">
        <v>95743</v>
      </c>
      <c r="C5718">
        <v>98248</v>
      </c>
      <c r="D5718" s="1">
        <v>38232</v>
      </c>
      <c r="E5718">
        <v>5</v>
      </c>
      <c r="F5718" t="s">
        <v>8689</v>
      </c>
    </row>
    <row r="5719" spans="1:6" x14ac:dyDescent="0.3">
      <c r="A5719">
        <v>394429</v>
      </c>
      <c r="B5719">
        <v>427184</v>
      </c>
      <c r="C5719">
        <v>116054</v>
      </c>
      <c r="D5719" s="1">
        <v>39893</v>
      </c>
      <c r="E5719">
        <v>5</v>
      </c>
      <c r="F5719" t="s">
        <v>8690</v>
      </c>
    </row>
    <row r="5720" spans="1:6" x14ac:dyDescent="0.3">
      <c r="A5720">
        <v>592915</v>
      </c>
      <c r="B5720">
        <v>464327</v>
      </c>
      <c r="C5720">
        <v>21178</v>
      </c>
      <c r="D5720" s="1">
        <v>39448</v>
      </c>
      <c r="E5720">
        <v>5</v>
      </c>
      <c r="F5720" t="s">
        <v>8691</v>
      </c>
    </row>
    <row r="5721" spans="1:6" x14ac:dyDescent="0.3">
      <c r="A5721">
        <v>859124</v>
      </c>
      <c r="B5721">
        <v>58104</v>
      </c>
      <c r="C5721">
        <v>283045</v>
      </c>
      <c r="D5721" s="1">
        <v>39501</v>
      </c>
      <c r="E5721">
        <v>4</v>
      </c>
      <c r="F5721" t="s">
        <v>8692</v>
      </c>
    </row>
    <row r="5722" spans="1:6" x14ac:dyDescent="0.3">
      <c r="A5722">
        <v>941780</v>
      </c>
      <c r="B5722">
        <v>428885</v>
      </c>
      <c r="C5722">
        <v>96500</v>
      </c>
      <c r="D5722" s="1">
        <v>41072</v>
      </c>
      <c r="E5722">
        <v>5</v>
      </c>
      <c r="F5722" t="s">
        <v>8693</v>
      </c>
    </row>
    <row r="5723" spans="1:6" x14ac:dyDescent="0.3">
      <c r="A5723">
        <v>66199</v>
      </c>
      <c r="B5723">
        <v>941715</v>
      </c>
      <c r="C5723">
        <v>138440</v>
      </c>
      <c r="D5723" s="1">
        <v>39725</v>
      </c>
      <c r="E5723">
        <v>5</v>
      </c>
      <c r="F5723" t="s">
        <v>8694</v>
      </c>
    </row>
    <row r="5724" spans="1:6" x14ac:dyDescent="0.3">
      <c r="A5724">
        <v>1102290</v>
      </c>
      <c r="B5724">
        <v>1802836931</v>
      </c>
      <c r="C5724">
        <v>68033</v>
      </c>
      <c r="D5724" s="1">
        <v>41809</v>
      </c>
      <c r="E5724">
        <v>5</v>
      </c>
      <c r="F5724" t="s">
        <v>8695</v>
      </c>
    </row>
    <row r="5725" spans="1:6" x14ac:dyDescent="0.3">
      <c r="A5725">
        <v>910682</v>
      </c>
      <c r="B5725">
        <v>445122</v>
      </c>
      <c r="C5725">
        <v>26420</v>
      </c>
      <c r="D5725" s="1">
        <v>39979</v>
      </c>
      <c r="E5725">
        <v>5</v>
      </c>
      <c r="F5725" t="s">
        <v>8696</v>
      </c>
    </row>
    <row r="5726" spans="1:6" x14ac:dyDescent="0.3">
      <c r="A5726">
        <v>630995</v>
      </c>
      <c r="B5726">
        <v>252727</v>
      </c>
      <c r="C5726">
        <v>193078</v>
      </c>
      <c r="D5726" s="1">
        <v>40369</v>
      </c>
      <c r="E5726">
        <v>5</v>
      </c>
      <c r="F5726" t="s">
        <v>8697</v>
      </c>
    </row>
    <row r="5727" spans="1:6" x14ac:dyDescent="0.3">
      <c r="A5727">
        <v>761828</v>
      </c>
      <c r="B5727">
        <v>947673</v>
      </c>
      <c r="C5727">
        <v>252131</v>
      </c>
      <c r="D5727" s="1">
        <v>39737</v>
      </c>
      <c r="E5727">
        <v>3</v>
      </c>
      <c r="F5727" t="s">
        <v>8698</v>
      </c>
    </row>
    <row r="5728" spans="1:6" x14ac:dyDescent="0.3">
      <c r="A5728">
        <v>255129</v>
      </c>
      <c r="B5728">
        <v>108681</v>
      </c>
      <c r="C5728">
        <v>55796</v>
      </c>
      <c r="D5728" s="1">
        <v>38287</v>
      </c>
      <c r="E5728">
        <v>5</v>
      </c>
      <c r="F5728" t="s">
        <v>8699</v>
      </c>
    </row>
    <row r="5729" spans="1:6" x14ac:dyDescent="0.3">
      <c r="A5729">
        <v>469969</v>
      </c>
      <c r="B5729">
        <v>58104</v>
      </c>
      <c r="C5729">
        <v>120245</v>
      </c>
      <c r="D5729" s="1">
        <v>38478</v>
      </c>
      <c r="E5729">
        <v>5</v>
      </c>
      <c r="F5729" t="s">
        <v>8700</v>
      </c>
    </row>
    <row r="5730" spans="1:6" x14ac:dyDescent="0.3">
      <c r="A5730">
        <v>56907</v>
      </c>
      <c r="B5730">
        <v>1993310</v>
      </c>
      <c r="C5730">
        <v>9054</v>
      </c>
      <c r="D5730" s="1">
        <v>40783</v>
      </c>
      <c r="E5730">
        <v>5</v>
      </c>
      <c r="F5730" t="s">
        <v>8701</v>
      </c>
    </row>
    <row r="5731" spans="1:6" ht="409.6" x14ac:dyDescent="0.3">
      <c r="A5731">
        <v>862305</v>
      </c>
      <c r="B5731">
        <v>250240</v>
      </c>
      <c r="C5731">
        <v>36806</v>
      </c>
      <c r="D5731" s="1">
        <v>40072</v>
      </c>
      <c r="E5731">
        <v>5</v>
      </c>
      <c r="F5731" s="2" t="s">
        <v>8702</v>
      </c>
    </row>
    <row r="5732" spans="1:6" x14ac:dyDescent="0.3">
      <c r="A5732">
        <v>304480</v>
      </c>
      <c r="B5732">
        <v>250031</v>
      </c>
      <c r="C5732">
        <v>176624</v>
      </c>
      <c r="D5732" s="1">
        <v>40376</v>
      </c>
      <c r="E5732">
        <v>4</v>
      </c>
      <c r="F5732" t="s">
        <v>8703</v>
      </c>
    </row>
    <row r="5733" spans="1:6" x14ac:dyDescent="0.3">
      <c r="A5733">
        <v>353926</v>
      </c>
      <c r="B5733">
        <v>2002201359</v>
      </c>
      <c r="C5733">
        <v>244887</v>
      </c>
      <c r="D5733" s="1">
        <v>43426</v>
      </c>
      <c r="E5733">
        <v>5</v>
      </c>
      <c r="F5733" t="s">
        <v>8704</v>
      </c>
    </row>
    <row r="5734" spans="1:6" x14ac:dyDescent="0.3">
      <c r="A5734">
        <v>128302</v>
      </c>
      <c r="B5734">
        <v>128473</v>
      </c>
      <c r="C5734">
        <v>190055</v>
      </c>
      <c r="D5734" s="1">
        <v>39183</v>
      </c>
      <c r="E5734">
        <v>5</v>
      </c>
      <c r="F5734" t="s">
        <v>8705</v>
      </c>
    </row>
    <row r="5735" spans="1:6" x14ac:dyDescent="0.3">
      <c r="A5735">
        <v>283979</v>
      </c>
      <c r="B5735">
        <v>172369</v>
      </c>
      <c r="C5735">
        <v>12706</v>
      </c>
      <c r="D5735" s="1">
        <v>38537</v>
      </c>
      <c r="E5735">
        <v>5</v>
      </c>
      <c r="F5735" t="s">
        <v>8706</v>
      </c>
    </row>
    <row r="5736" spans="1:6" x14ac:dyDescent="0.3">
      <c r="A5736">
        <v>543043</v>
      </c>
      <c r="B5736">
        <v>203717</v>
      </c>
      <c r="C5736">
        <v>138316</v>
      </c>
      <c r="D5736" s="1">
        <v>38918</v>
      </c>
      <c r="E5736">
        <v>5</v>
      </c>
      <c r="F5736" t="s">
        <v>8707</v>
      </c>
    </row>
    <row r="5737" spans="1:6" x14ac:dyDescent="0.3">
      <c r="A5737">
        <v>1092243</v>
      </c>
      <c r="B5737">
        <v>1056692</v>
      </c>
      <c r="C5737">
        <v>353741</v>
      </c>
      <c r="D5737" s="1">
        <v>40099</v>
      </c>
      <c r="E5737">
        <v>5</v>
      </c>
      <c r="F5737" t="s">
        <v>8708</v>
      </c>
    </row>
    <row r="5738" spans="1:6" ht="230.4" x14ac:dyDescent="0.3">
      <c r="A5738">
        <v>990467</v>
      </c>
      <c r="B5738">
        <v>38218</v>
      </c>
      <c r="C5738">
        <v>23632</v>
      </c>
      <c r="D5738" s="1">
        <v>38050</v>
      </c>
      <c r="E5738">
        <v>5</v>
      </c>
      <c r="F5738" s="2" t="s">
        <v>8709</v>
      </c>
    </row>
    <row r="5739" spans="1:6" x14ac:dyDescent="0.3">
      <c r="A5739">
        <v>49791</v>
      </c>
      <c r="B5739">
        <v>704950</v>
      </c>
      <c r="C5739">
        <v>84583</v>
      </c>
      <c r="D5739" s="1">
        <v>39745</v>
      </c>
      <c r="E5739">
        <v>5</v>
      </c>
      <c r="F5739" t="s">
        <v>8710</v>
      </c>
    </row>
    <row r="5740" spans="1:6" ht="409.6" x14ac:dyDescent="0.3">
      <c r="A5740">
        <v>591826</v>
      </c>
      <c r="B5740">
        <v>55773</v>
      </c>
      <c r="C5740">
        <v>26090</v>
      </c>
      <c r="D5740" s="1">
        <v>38547</v>
      </c>
      <c r="E5740">
        <v>5</v>
      </c>
      <c r="F5740" s="2" t="s">
        <v>8711</v>
      </c>
    </row>
    <row r="5741" spans="1:6" x14ac:dyDescent="0.3">
      <c r="A5741">
        <v>183052</v>
      </c>
      <c r="B5741">
        <v>1618606</v>
      </c>
      <c r="C5741">
        <v>225645</v>
      </c>
      <c r="D5741" s="1">
        <v>40435</v>
      </c>
      <c r="E5741">
        <v>5</v>
      </c>
      <c r="F5741" t="s">
        <v>8712</v>
      </c>
    </row>
    <row r="5742" spans="1:6" x14ac:dyDescent="0.3">
      <c r="A5742">
        <v>168619</v>
      </c>
      <c r="B5742">
        <v>54856</v>
      </c>
      <c r="C5742">
        <v>26739</v>
      </c>
      <c r="D5742" s="1">
        <v>37548</v>
      </c>
      <c r="E5742">
        <v>4</v>
      </c>
      <c r="F5742" t="s">
        <v>8713</v>
      </c>
    </row>
    <row r="5743" spans="1:6" x14ac:dyDescent="0.3">
      <c r="A5743">
        <v>471065</v>
      </c>
      <c r="B5743">
        <v>155943</v>
      </c>
      <c r="C5743">
        <v>101591</v>
      </c>
      <c r="D5743" s="1">
        <v>39418</v>
      </c>
      <c r="E5743">
        <v>5</v>
      </c>
      <c r="F5743" t="s">
        <v>8714</v>
      </c>
    </row>
    <row r="5744" spans="1:6" ht="409.6" x14ac:dyDescent="0.3">
      <c r="A5744">
        <v>865201</v>
      </c>
      <c r="B5744">
        <v>160974</v>
      </c>
      <c r="C5744">
        <v>115834</v>
      </c>
      <c r="D5744" s="1">
        <v>38993</v>
      </c>
      <c r="E5744">
        <v>4</v>
      </c>
      <c r="F5744" s="2" t="s">
        <v>8715</v>
      </c>
    </row>
    <row r="5745" spans="1:6" ht="409.6" x14ac:dyDescent="0.3">
      <c r="A5745">
        <v>1055351</v>
      </c>
      <c r="B5745">
        <v>992411</v>
      </c>
      <c r="C5745">
        <v>288287</v>
      </c>
      <c r="D5745" s="1">
        <v>39737</v>
      </c>
      <c r="E5745">
        <v>4</v>
      </c>
      <c r="F5745" s="2" t="s">
        <v>8716</v>
      </c>
    </row>
    <row r="5746" spans="1:6" x14ac:dyDescent="0.3">
      <c r="A5746">
        <v>530197</v>
      </c>
      <c r="B5746">
        <v>56919</v>
      </c>
      <c r="C5746">
        <v>56452</v>
      </c>
      <c r="D5746" s="1">
        <v>38355</v>
      </c>
      <c r="E5746">
        <v>5</v>
      </c>
      <c r="F5746" t="s">
        <v>8717</v>
      </c>
    </row>
    <row r="5747" spans="1:6" x14ac:dyDescent="0.3">
      <c r="A5747">
        <v>136787</v>
      </c>
      <c r="B5747">
        <v>1614314</v>
      </c>
      <c r="C5747">
        <v>44888</v>
      </c>
      <c r="D5747" s="1">
        <v>40809</v>
      </c>
      <c r="E5747">
        <v>5</v>
      </c>
      <c r="F5747" t="s">
        <v>8718</v>
      </c>
    </row>
    <row r="5748" spans="1:6" x14ac:dyDescent="0.3">
      <c r="A5748">
        <v>812076</v>
      </c>
      <c r="B5748">
        <v>385678</v>
      </c>
      <c r="C5748">
        <v>296783</v>
      </c>
      <c r="D5748" s="1">
        <v>39703</v>
      </c>
      <c r="E5748">
        <v>5</v>
      </c>
      <c r="F5748" t="s">
        <v>8719</v>
      </c>
    </row>
    <row r="5749" spans="1:6" ht="409.6" x14ac:dyDescent="0.3">
      <c r="A5749">
        <v>669790</v>
      </c>
      <c r="B5749">
        <v>67656</v>
      </c>
      <c r="C5749">
        <v>190784</v>
      </c>
      <c r="D5749" s="1">
        <v>39127</v>
      </c>
      <c r="E5749">
        <v>5</v>
      </c>
      <c r="F5749" s="2" t="s">
        <v>8720</v>
      </c>
    </row>
    <row r="5750" spans="1:6" x14ac:dyDescent="0.3">
      <c r="A5750">
        <v>193391</v>
      </c>
      <c r="B5750">
        <v>37636</v>
      </c>
      <c r="C5750">
        <v>93873</v>
      </c>
      <c r="D5750" s="1">
        <v>38338</v>
      </c>
      <c r="E5750">
        <v>5</v>
      </c>
      <c r="F5750" t="s">
        <v>8721</v>
      </c>
    </row>
    <row r="5751" spans="1:6" x14ac:dyDescent="0.3">
      <c r="A5751">
        <v>270827</v>
      </c>
      <c r="B5751">
        <v>772912</v>
      </c>
      <c r="C5751">
        <v>350141</v>
      </c>
      <c r="D5751" s="1">
        <v>39910</v>
      </c>
      <c r="E5751">
        <v>5</v>
      </c>
      <c r="F5751" t="s">
        <v>8722</v>
      </c>
    </row>
    <row r="5752" spans="1:6" x14ac:dyDescent="0.3">
      <c r="A5752">
        <v>913825</v>
      </c>
      <c r="B5752">
        <v>415934</v>
      </c>
      <c r="C5752">
        <v>216523</v>
      </c>
      <c r="D5752" s="1">
        <v>40558</v>
      </c>
      <c r="E5752">
        <v>4</v>
      </c>
      <c r="F5752" t="s">
        <v>8723</v>
      </c>
    </row>
    <row r="5753" spans="1:6" x14ac:dyDescent="0.3">
      <c r="A5753">
        <v>395517</v>
      </c>
      <c r="B5753">
        <v>58836</v>
      </c>
      <c r="C5753">
        <v>93488</v>
      </c>
      <c r="D5753" s="1">
        <v>39217</v>
      </c>
      <c r="E5753">
        <v>5</v>
      </c>
      <c r="F5753" t="s">
        <v>8724</v>
      </c>
    </row>
    <row r="5754" spans="1:6" x14ac:dyDescent="0.3">
      <c r="A5754">
        <v>1074681</v>
      </c>
      <c r="B5754">
        <v>2060504</v>
      </c>
      <c r="C5754">
        <v>135350</v>
      </c>
      <c r="D5754" s="1">
        <v>40857</v>
      </c>
      <c r="E5754">
        <v>5</v>
      </c>
      <c r="F5754" t="s">
        <v>8725</v>
      </c>
    </row>
    <row r="5755" spans="1:6" x14ac:dyDescent="0.3">
      <c r="A5755">
        <v>728872</v>
      </c>
      <c r="B5755">
        <v>1508007</v>
      </c>
      <c r="C5755">
        <v>46330</v>
      </c>
      <c r="D5755" s="1">
        <v>40187</v>
      </c>
      <c r="E5755">
        <v>5</v>
      </c>
      <c r="F5755" t="s">
        <v>8726</v>
      </c>
    </row>
    <row r="5756" spans="1:6" x14ac:dyDescent="0.3">
      <c r="A5756">
        <v>520088</v>
      </c>
      <c r="B5756">
        <v>53609</v>
      </c>
      <c r="C5756">
        <v>64493</v>
      </c>
      <c r="D5756" s="1">
        <v>37843</v>
      </c>
      <c r="E5756">
        <v>5</v>
      </c>
      <c r="F5756" t="s">
        <v>8727</v>
      </c>
    </row>
    <row r="5757" spans="1:6" x14ac:dyDescent="0.3">
      <c r="A5757">
        <v>47465</v>
      </c>
      <c r="B5757">
        <v>937904</v>
      </c>
      <c r="C5757">
        <v>138971</v>
      </c>
      <c r="D5757" s="1">
        <v>39735</v>
      </c>
      <c r="E5757">
        <v>5</v>
      </c>
      <c r="F5757" t="s">
        <v>8728</v>
      </c>
    </row>
    <row r="5758" spans="1:6" x14ac:dyDescent="0.3">
      <c r="A5758">
        <v>323510</v>
      </c>
      <c r="B5758">
        <v>869184</v>
      </c>
      <c r="C5758">
        <v>459345</v>
      </c>
      <c r="D5758" s="1">
        <v>41295</v>
      </c>
      <c r="E5758">
        <v>5</v>
      </c>
      <c r="F5758" t="s">
        <v>8729</v>
      </c>
    </row>
    <row r="5759" spans="1:6" x14ac:dyDescent="0.3">
      <c r="A5759">
        <v>715062</v>
      </c>
      <c r="B5759">
        <v>85018</v>
      </c>
      <c r="C5759">
        <v>138239</v>
      </c>
      <c r="D5759" s="1">
        <v>38690</v>
      </c>
      <c r="E5759">
        <v>5</v>
      </c>
      <c r="F5759" t="s">
        <v>8730</v>
      </c>
    </row>
    <row r="5760" spans="1:6" x14ac:dyDescent="0.3">
      <c r="A5760">
        <v>742202</v>
      </c>
      <c r="B5760">
        <v>219877</v>
      </c>
      <c r="C5760">
        <v>59256</v>
      </c>
      <c r="D5760" s="1">
        <v>38663</v>
      </c>
      <c r="E5760">
        <v>5</v>
      </c>
      <c r="F5760" t="s">
        <v>8731</v>
      </c>
    </row>
    <row r="5761" spans="1:6" x14ac:dyDescent="0.3">
      <c r="A5761">
        <v>510821</v>
      </c>
      <c r="B5761">
        <v>2310</v>
      </c>
      <c r="C5761">
        <v>184875</v>
      </c>
      <c r="D5761" s="1">
        <v>39065</v>
      </c>
      <c r="E5761">
        <v>4</v>
      </c>
      <c r="F5761" t="s">
        <v>8732</v>
      </c>
    </row>
    <row r="5762" spans="1:6" x14ac:dyDescent="0.3">
      <c r="A5762">
        <v>736652</v>
      </c>
      <c r="B5762">
        <v>412847</v>
      </c>
      <c r="C5762">
        <v>99918</v>
      </c>
      <c r="D5762" s="1">
        <v>40709</v>
      </c>
      <c r="E5762">
        <v>5</v>
      </c>
      <c r="F5762" t="s">
        <v>8733</v>
      </c>
    </row>
    <row r="5763" spans="1:6" x14ac:dyDescent="0.3">
      <c r="A5763">
        <v>342499</v>
      </c>
      <c r="B5763">
        <v>290994</v>
      </c>
      <c r="C5763">
        <v>121714</v>
      </c>
      <c r="D5763" s="1">
        <v>39012</v>
      </c>
      <c r="E5763">
        <v>5</v>
      </c>
      <c r="F5763" t="s">
        <v>8734</v>
      </c>
    </row>
    <row r="5764" spans="1:6" x14ac:dyDescent="0.3">
      <c r="A5764">
        <v>1084865</v>
      </c>
      <c r="B5764">
        <v>170972</v>
      </c>
      <c r="C5764">
        <v>19666</v>
      </c>
      <c r="D5764" s="1">
        <v>39904</v>
      </c>
      <c r="E5764">
        <v>5</v>
      </c>
      <c r="F5764" t="s">
        <v>8735</v>
      </c>
    </row>
    <row r="5765" spans="1:6" x14ac:dyDescent="0.3">
      <c r="A5765">
        <v>306814</v>
      </c>
      <c r="B5765">
        <v>11297</v>
      </c>
      <c r="C5765">
        <v>120815</v>
      </c>
      <c r="D5765" s="1">
        <v>38538</v>
      </c>
      <c r="E5765">
        <v>4</v>
      </c>
      <c r="F5765" t="s">
        <v>8736</v>
      </c>
    </row>
    <row r="5766" spans="1:6" x14ac:dyDescent="0.3">
      <c r="A5766">
        <v>1087772</v>
      </c>
      <c r="B5766">
        <v>2225403</v>
      </c>
      <c r="C5766">
        <v>110936</v>
      </c>
      <c r="D5766" s="1">
        <v>40998</v>
      </c>
      <c r="E5766">
        <v>5</v>
      </c>
      <c r="F5766" t="s">
        <v>8737</v>
      </c>
    </row>
    <row r="5767" spans="1:6" x14ac:dyDescent="0.3">
      <c r="A5767">
        <v>1049087</v>
      </c>
      <c r="B5767">
        <v>99872</v>
      </c>
      <c r="C5767">
        <v>102274</v>
      </c>
      <c r="D5767" s="1">
        <v>39013</v>
      </c>
      <c r="E5767">
        <v>5</v>
      </c>
      <c r="F5767" t="s">
        <v>8738</v>
      </c>
    </row>
    <row r="5768" spans="1:6" x14ac:dyDescent="0.3">
      <c r="A5768">
        <v>245458</v>
      </c>
      <c r="B5768">
        <v>1248818</v>
      </c>
      <c r="C5768">
        <v>375890</v>
      </c>
      <c r="D5768" s="1">
        <v>40018</v>
      </c>
      <c r="E5768">
        <v>5</v>
      </c>
      <c r="F5768" t="s">
        <v>8739</v>
      </c>
    </row>
    <row r="5769" spans="1:6" ht="409.6" x14ac:dyDescent="0.3">
      <c r="A5769">
        <v>591994</v>
      </c>
      <c r="B5769">
        <v>340649</v>
      </c>
      <c r="C5769">
        <v>174693</v>
      </c>
      <c r="D5769" s="1">
        <v>39034</v>
      </c>
      <c r="E5769">
        <v>5</v>
      </c>
      <c r="F5769" s="2" t="s">
        <v>8740</v>
      </c>
    </row>
    <row r="5770" spans="1:6" x14ac:dyDescent="0.3">
      <c r="A5770">
        <v>984201</v>
      </c>
      <c r="B5770">
        <v>29088</v>
      </c>
      <c r="C5770">
        <v>9272</v>
      </c>
      <c r="D5770" s="1">
        <v>37522</v>
      </c>
      <c r="E5770">
        <v>5</v>
      </c>
      <c r="F5770" t="s">
        <v>8741</v>
      </c>
    </row>
    <row r="5771" spans="1:6" x14ac:dyDescent="0.3">
      <c r="A5771">
        <v>109178</v>
      </c>
      <c r="B5771">
        <v>997548</v>
      </c>
      <c r="C5771">
        <v>112423</v>
      </c>
      <c r="D5771" s="1">
        <v>39742</v>
      </c>
      <c r="E5771">
        <v>0</v>
      </c>
      <c r="F5771" t="s">
        <v>8742</v>
      </c>
    </row>
    <row r="5772" spans="1:6" ht="409.6" x14ac:dyDescent="0.3">
      <c r="A5772">
        <v>759085</v>
      </c>
      <c r="B5772">
        <v>134624</v>
      </c>
      <c r="C5772">
        <v>215233</v>
      </c>
      <c r="D5772" s="1">
        <v>39262</v>
      </c>
      <c r="E5772">
        <v>5</v>
      </c>
      <c r="F5772" s="2" t="s">
        <v>8743</v>
      </c>
    </row>
    <row r="5773" spans="1:6" x14ac:dyDescent="0.3">
      <c r="A5773">
        <v>14826</v>
      </c>
      <c r="B5773">
        <v>169130</v>
      </c>
      <c r="C5773">
        <v>37413</v>
      </c>
      <c r="D5773" s="1">
        <v>39197</v>
      </c>
      <c r="E5773">
        <v>5</v>
      </c>
      <c r="F5773" t="s">
        <v>8744</v>
      </c>
    </row>
    <row r="5774" spans="1:6" ht="409.6" x14ac:dyDescent="0.3">
      <c r="A5774">
        <v>1121780</v>
      </c>
      <c r="B5774">
        <v>463858</v>
      </c>
      <c r="C5774">
        <v>376278</v>
      </c>
      <c r="D5774" s="1">
        <v>40004</v>
      </c>
      <c r="E5774">
        <v>4</v>
      </c>
      <c r="F5774" s="2" t="s">
        <v>8745</v>
      </c>
    </row>
    <row r="5775" spans="1:6" x14ac:dyDescent="0.3">
      <c r="A5775">
        <v>403591</v>
      </c>
      <c r="B5775">
        <v>1842498</v>
      </c>
      <c r="C5775">
        <v>234645</v>
      </c>
      <c r="D5775" s="1">
        <v>40901</v>
      </c>
      <c r="E5775">
        <v>5</v>
      </c>
      <c r="F5775" t="s">
        <v>8746</v>
      </c>
    </row>
    <row r="5776" spans="1:6" x14ac:dyDescent="0.3">
      <c r="A5776">
        <v>1022050</v>
      </c>
      <c r="B5776">
        <v>514331</v>
      </c>
      <c r="C5776">
        <v>21597</v>
      </c>
      <c r="D5776" s="1">
        <v>40063</v>
      </c>
      <c r="E5776">
        <v>5</v>
      </c>
      <c r="F5776" t="s">
        <v>8747</v>
      </c>
    </row>
    <row r="5777" spans="1:6" x14ac:dyDescent="0.3">
      <c r="A5777">
        <v>223732</v>
      </c>
      <c r="B5777">
        <v>2939103</v>
      </c>
      <c r="C5777">
        <v>135048</v>
      </c>
      <c r="D5777" s="1">
        <v>41857</v>
      </c>
      <c r="E5777">
        <v>0</v>
      </c>
      <c r="F5777" t="s">
        <v>8748</v>
      </c>
    </row>
    <row r="5778" spans="1:6" x14ac:dyDescent="0.3">
      <c r="A5778">
        <v>580239</v>
      </c>
      <c r="B5778">
        <v>2298648</v>
      </c>
      <c r="C5778">
        <v>45069</v>
      </c>
      <c r="D5778" s="1">
        <v>41310</v>
      </c>
      <c r="E5778">
        <v>0</v>
      </c>
      <c r="F5778" t="s">
        <v>8749</v>
      </c>
    </row>
    <row r="5779" spans="1:6" x14ac:dyDescent="0.3">
      <c r="A5779">
        <v>642777</v>
      </c>
      <c r="B5779">
        <v>570625</v>
      </c>
      <c r="C5779">
        <v>35988</v>
      </c>
      <c r="D5779" s="1">
        <v>41203</v>
      </c>
      <c r="E5779">
        <v>4</v>
      </c>
      <c r="F5779" t="s">
        <v>8750</v>
      </c>
    </row>
    <row r="5780" spans="1:6" ht="403.2" x14ac:dyDescent="0.3">
      <c r="A5780">
        <v>509918</v>
      </c>
      <c r="B5780">
        <v>462336</v>
      </c>
      <c r="C5780">
        <v>89207</v>
      </c>
      <c r="D5780" s="1">
        <v>39175</v>
      </c>
      <c r="E5780">
        <v>5</v>
      </c>
      <c r="F5780" s="2" t="s">
        <v>8751</v>
      </c>
    </row>
    <row r="5781" spans="1:6" x14ac:dyDescent="0.3">
      <c r="A5781">
        <v>854811</v>
      </c>
      <c r="B5781">
        <v>117781</v>
      </c>
      <c r="C5781">
        <v>32486</v>
      </c>
      <c r="D5781" s="1">
        <v>38452</v>
      </c>
      <c r="E5781">
        <v>5</v>
      </c>
      <c r="F5781" t="s">
        <v>8752</v>
      </c>
    </row>
    <row r="5782" spans="1:6" x14ac:dyDescent="0.3">
      <c r="A5782">
        <v>629166</v>
      </c>
      <c r="B5782">
        <v>43209863</v>
      </c>
      <c r="C5782">
        <v>499075</v>
      </c>
      <c r="D5782" s="1">
        <v>41606</v>
      </c>
      <c r="E5782">
        <v>5</v>
      </c>
      <c r="F5782" t="s">
        <v>8753</v>
      </c>
    </row>
    <row r="5783" spans="1:6" x14ac:dyDescent="0.3">
      <c r="A5783">
        <v>995955</v>
      </c>
      <c r="B5783">
        <v>84024</v>
      </c>
      <c r="C5783">
        <v>36336</v>
      </c>
      <c r="D5783" s="1">
        <v>39673</v>
      </c>
      <c r="E5783">
        <v>4</v>
      </c>
      <c r="F5783" t="s">
        <v>8754</v>
      </c>
    </row>
    <row r="5784" spans="1:6" x14ac:dyDescent="0.3">
      <c r="A5784">
        <v>40684</v>
      </c>
      <c r="B5784">
        <v>88099</v>
      </c>
      <c r="C5784">
        <v>44010</v>
      </c>
      <c r="D5784" s="1">
        <v>39229</v>
      </c>
      <c r="E5784">
        <v>5</v>
      </c>
      <c r="F5784" t="s">
        <v>8755</v>
      </c>
    </row>
    <row r="5785" spans="1:6" x14ac:dyDescent="0.3">
      <c r="A5785">
        <v>591432</v>
      </c>
      <c r="B5785">
        <v>394617</v>
      </c>
      <c r="C5785">
        <v>21321</v>
      </c>
      <c r="D5785" s="1">
        <v>39185</v>
      </c>
      <c r="E5785">
        <v>5</v>
      </c>
      <c r="F5785" t="s">
        <v>8756</v>
      </c>
    </row>
    <row r="5786" spans="1:6" x14ac:dyDescent="0.3">
      <c r="A5786">
        <v>223252</v>
      </c>
      <c r="B5786">
        <v>36944</v>
      </c>
      <c r="C5786">
        <v>14410</v>
      </c>
      <c r="D5786" s="1">
        <v>38090</v>
      </c>
      <c r="E5786">
        <v>4</v>
      </c>
      <c r="F5786" t="s">
        <v>8757</v>
      </c>
    </row>
    <row r="5787" spans="1:6" x14ac:dyDescent="0.3">
      <c r="A5787">
        <v>431232</v>
      </c>
      <c r="B5787">
        <v>2704931</v>
      </c>
      <c r="C5787">
        <v>495124</v>
      </c>
      <c r="D5787" s="1">
        <v>41326</v>
      </c>
      <c r="E5787">
        <v>5</v>
      </c>
      <c r="F5787" t="s">
        <v>8758</v>
      </c>
    </row>
    <row r="5788" spans="1:6" x14ac:dyDescent="0.3">
      <c r="A5788">
        <v>899046</v>
      </c>
      <c r="B5788">
        <v>67656</v>
      </c>
      <c r="C5788">
        <v>221236</v>
      </c>
      <c r="D5788" s="1">
        <v>39562</v>
      </c>
      <c r="E5788">
        <v>4</v>
      </c>
      <c r="F5788" t="s">
        <v>8759</v>
      </c>
    </row>
    <row r="5789" spans="1:6" x14ac:dyDescent="0.3">
      <c r="A5789">
        <v>821887</v>
      </c>
      <c r="B5789">
        <v>1603169</v>
      </c>
      <c r="C5789">
        <v>99843</v>
      </c>
      <c r="D5789" s="1">
        <v>41080</v>
      </c>
      <c r="E5789">
        <v>5</v>
      </c>
      <c r="F5789" t="s">
        <v>8760</v>
      </c>
    </row>
    <row r="5790" spans="1:6" x14ac:dyDescent="0.3">
      <c r="A5790">
        <v>1067028</v>
      </c>
      <c r="B5790">
        <v>428228</v>
      </c>
      <c r="C5790">
        <v>115160</v>
      </c>
      <c r="D5790" s="1">
        <v>39481</v>
      </c>
      <c r="E5790">
        <v>5</v>
      </c>
      <c r="F5790" t="s">
        <v>8761</v>
      </c>
    </row>
    <row r="5791" spans="1:6" x14ac:dyDescent="0.3">
      <c r="A5791">
        <v>636333</v>
      </c>
      <c r="B5791">
        <v>207176</v>
      </c>
      <c r="C5791">
        <v>316045</v>
      </c>
      <c r="D5791" s="1">
        <v>39657</v>
      </c>
      <c r="E5791">
        <v>0</v>
      </c>
      <c r="F5791" t="s">
        <v>8762</v>
      </c>
    </row>
    <row r="5792" spans="1:6" x14ac:dyDescent="0.3">
      <c r="A5792">
        <v>240285</v>
      </c>
      <c r="B5792">
        <v>206747</v>
      </c>
      <c r="C5792">
        <v>135116</v>
      </c>
      <c r="D5792" s="1">
        <v>39966</v>
      </c>
      <c r="E5792">
        <v>5</v>
      </c>
      <c r="F5792" t="s">
        <v>8763</v>
      </c>
    </row>
    <row r="5793" spans="1:6" x14ac:dyDescent="0.3">
      <c r="A5793">
        <v>629645</v>
      </c>
      <c r="B5793">
        <v>199971</v>
      </c>
      <c r="C5793">
        <v>91412</v>
      </c>
      <c r="D5793" s="1">
        <v>39255</v>
      </c>
      <c r="E5793">
        <v>5</v>
      </c>
      <c r="F5793" t="s">
        <v>8764</v>
      </c>
    </row>
    <row r="5794" spans="1:6" x14ac:dyDescent="0.3">
      <c r="A5794">
        <v>978461</v>
      </c>
      <c r="B5794">
        <v>388414</v>
      </c>
      <c r="C5794">
        <v>104975</v>
      </c>
      <c r="D5794" s="1">
        <v>39444</v>
      </c>
      <c r="E5794">
        <v>5</v>
      </c>
      <c r="F5794" t="s">
        <v>8765</v>
      </c>
    </row>
    <row r="5795" spans="1:6" x14ac:dyDescent="0.3">
      <c r="A5795">
        <v>892574</v>
      </c>
      <c r="B5795">
        <v>140132</v>
      </c>
      <c r="C5795">
        <v>211001</v>
      </c>
      <c r="D5795" s="1">
        <v>41534</v>
      </c>
      <c r="E5795">
        <v>5</v>
      </c>
      <c r="F5795" t="s">
        <v>8766</v>
      </c>
    </row>
    <row r="5796" spans="1:6" x14ac:dyDescent="0.3">
      <c r="A5796">
        <v>144244</v>
      </c>
      <c r="B5796">
        <v>224009</v>
      </c>
      <c r="C5796">
        <v>50951</v>
      </c>
      <c r="D5796" s="1">
        <v>38557</v>
      </c>
      <c r="E5796">
        <v>0</v>
      </c>
      <c r="F5796" t="s">
        <v>8767</v>
      </c>
    </row>
    <row r="5797" spans="1:6" ht="409.6" x14ac:dyDescent="0.3">
      <c r="A5797">
        <v>136669</v>
      </c>
      <c r="B5797">
        <v>507592</v>
      </c>
      <c r="C5797">
        <v>44888</v>
      </c>
      <c r="D5797" s="1">
        <v>39342</v>
      </c>
      <c r="E5797">
        <v>5</v>
      </c>
      <c r="F5797" s="2" t="s">
        <v>8768</v>
      </c>
    </row>
    <row r="5798" spans="1:6" x14ac:dyDescent="0.3">
      <c r="A5798">
        <v>111458</v>
      </c>
      <c r="B5798">
        <v>143318</v>
      </c>
      <c r="C5798">
        <v>214264</v>
      </c>
      <c r="D5798" s="1">
        <v>39921</v>
      </c>
      <c r="E5798">
        <v>4</v>
      </c>
      <c r="F5798" t="s">
        <v>8769</v>
      </c>
    </row>
    <row r="5799" spans="1:6" x14ac:dyDescent="0.3">
      <c r="A5799">
        <v>569513</v>
      </c>
      <c r="B5799">
        <v>198059</v>
      </c>
      <c r="C5799">
        <v>372087</v>
      </c>
      <c r="D5799" s="1">
        <v>42338</v>
      </c>
      <c r="E5799">
        <v>5</v>
      </c>
      <c r="F5799" t="s">
        <v>8770</v>
      </c>
    </row>
    <row r="5800" spans="1:6" ht="331.2" x14ac:dyDescent="0.3">
      <c r="A5800">
        <v>161578</v>
      </c>
      <c r="B5800">
        <v>56087</v>
      </c>
      <c r="C5800">
        <v>222225</v>
      </c>
      <c r="D5800" s="1">
        <v>39402</v>
      </c>
      <c r="E5800">
        <v>4</v>
      </c>
      <c r="F5800" s="2" t="s">
        <v>8771</v>
      </c>
    </row>
    <row r="5801" spans="1:6" x14ac:dyDescent="0.3">
      <c r="A5801">
        <v>657308</v>
      </c>
      <c r="B5801">
        <v>1940011</v>
      </c>
      <c r="C5801">
        <v>27208</v>
      </c>
      <c r="D5801" s="1">
        <v>40966</v>
      </c>
      <c r="E5801">
        <v>4</v>
      </c>
      <c r="F5801" t="s">
        <v>8772</v>
      </c>
    </row>
    <row r="5802" spans="1:6" x14ac:dyDescent="0.3">
      <c r="A5802">
        <v>397987</v>
      </c>
      <c r="B5802">
        <v>166642</v>
      </c>
      <c r="C5802">
        <v>147715</v>
      </c>
      <c r="D5802" s="1">
        <v>39596</v>
      </c>
      <c r="E5802">
        <v>5</v>
      </c>
      <c r="F5802" t="s">
        <v>8773</v>
      </c>
    </row>
    <row r="5803" spans="1:6" x14ac:dyDescent="0.3">
      <c r="A5803">
        <v>110703</v>
      </c>
      <c r="B5803">
        <v>2230455</v>
      </c>
      <c r="C5803">
        <v>279797</v>
      </c>
      <c r="D5803" s="1">
        <v>42274</v>
      </c>
      <c r="E5803">
        <v>5</v>
      </c>
      <c r="F5803" t="s">
        <v>8774</v>
      </c>
    </row>
    <row r="5804" spans="1:6" ht="316.8" x14ac:dyDescent="0.3">
      <c r="A5804">
        <v>487593</v>
      </c>
      <c r="B5804">
        <v>592157</v>
      </c>
      <c r="C5804">
        <v>134401</v>
      </c>
      <c r="D5804" s="1">
        <v>40120</v>
      </c>
      <c r="E5804">
        <v>5</v>
      </c>
      <c r="F5804" s="2" t="s">
        <v>8775</v>
      </c>
    </row>
    <row r="5805" spans="1:6" x14ac:dyDescent="0.3">
      <c r="A5805">
        <v>812096</v>
      </c>
      <c r="B5805">
        <v>219942</v>
      </c>
      <c r="C5805">
        <v>425947</v>
      </c>
      <c r="D5805" s="1">
        <v>41515</v>
      </c>
      <c r="E5805">
        <v>5</v>
      </c>
      <c r="F5805" t="s">
        <v>8776</v>
      </c>
    </row>
    <row r="5806" spans="1:6" x14ac:dyDescent="0.3">
      <c r="A5806">
        <v>744207</v>
      </c>
      <c r="B5806">
        <v>446250</v>
      </c>
      <c r="C5806">
        <v>48635</v>
      </c>
      <c r="D5806" s="1">
        <v>39763</v>
      </c>
      <c r="E5806">
        <v>5</v>
      </c>
      <c r="F5806" t="s">
        <v>8777</v>
      </c>
    </row>
    <row r="5807" spans="1:6" x14ac:dyDescent="0.3">
      <c r="A5807">
        <v>295938</v>
      </c>
      <c r="B5807">
        <v>321820</v>
      </c>
      <c r="C5807">
        <v>46922</v>
      </c>
      <c r="D5807" s="1">
        <v>39798</v>
      </c>
      <c r="E5807">
        <v>5</v>
      </c>
      <c r="F5807" t="s">
        <v>8778</v>
      </c>
    </row>
    <row r="5808" spans="1:6" x14ac:dyDescent="0.3">
      <c r="A5808">
        <v>1105489</v>
      </c>
      <c r="B5808">
        <v>2001636705</v>
      </c>
      <c r="C5808">
        <v>405427</v>
      </c>
      <c r="D5808" s="1">
        <v>42937</v>
      </c>
      <c r="E5808">
        <v>0</v>
      </c>
      <c r="F5808" t="s">
        <v>8779</v>
      </c>
    </row>
    <row r="5809" spans="1:6" x14ac:dyDescent="0.3">
      <c r="A5809">
        <v>43563</v>
      </c>
      <c r="B5809">
        <v>360369</v>
      </c>
      <c r="C5809">
        <v>176364</v>
      </c>
      <c r="D5809" s="1">
        <v>39026</v>
      </c>
      <c r="E5809">
        <v>5</v>
      </c>
      <c r="F5809" t="s">
        <v>8780</v>
      </c>
    </row>
    <row r="5810" spans="1:6" x14ac:dyDescent="0.3">
      <c r="A5810">
        <v>400417</v>
      </c>
      <c r="B5810">
        <v>209271</v>
      </c>
      <c r="C5810">
        <v>115669</v>
      </c>
      <c r="D5810" s="1">
        <v>38455</v>
      </c>
      <c r="E5810">
        <v>5</v>
      </c>
      <c r="F5810" t="s">
        <v>8781</v>
      </c>
    </row>
    <row r="5811" spans="1:6" x14ac:dyDescent="0.3">
      <c r="A5811">
        <v>446370</v>
      </c>
      <c r="B5811">
        <v>49773</v>
      </c>
      <c r="C5811">
        <v>99662</v>
      </c>
      <c r="D5811" s="1">
        <v>38408</v>
      </c>
      <c r="E5811">
        <v>5</v>
      </c>
      <c r="F5811" t="s">
        <v>8782</v>
      </c>
    </row>
    <row r="5812" spans="1:6" x14ac:dyDescent="0.3">
      <c r="A5812">
        <v>255229</v>
      </c>
      <c r="B5812">
        <v>246616</v>
      </c>
      <c r="C5812">
        <v>55796</v>
      </c>
      <c r="D5812" s="1">
        <v>41027</v>
      </c>
      <c r="E5812">
        <v>4</v>
      </c>
      <c r="F5812" t="s">
        <v>8783</v>
      </c>
    </row>
    <row r="5813" spans="1:6" x14ac:dyDescent="0.3">
      <c r="A5813">
        <v>36366</v>
      </c>
      <c r="B5813">
        <v>526666</v>
      </c>
      <c r="C5813">
        <v>263203</v>
      </c>
      <c r="D5813" s="1">
        <v>39996</v>
      </c>
      <c r="E5813">
        <v>5</v>
      </c>
      <c r="F5813" t="s">
        <v>8784</v>
      </c>
    </row>
    <row r="5814" spans="1:6" x14ac:dyDescent="0.3">
      <c r="A5814">
        <v>748366</v>
      </c>
      <c r="B5814">
        <v>296809</v>
      </c>
      <c r="C5814">
        <v>301346</v>
      </c>
      <c r="D5814" s="1">
        <v>39579</v>
      </c>
      <c r="E5814">
        <v>5</v>
      </c>
      <c r="F5814" t="s">
        <v>8785</v>
      </c>
    </row>
    <row r="5815" spans="1:6" x14ac:dyDescent="0.3">
      <c r="A5815">
        <v>922299</v>
      </c>
      <c r="B5815">
        <v>126440</v>
      </c>
      <c r="C5815">
        <v>176016</v>
      </c>
      <c r="D5815" s="1">
        <v>40066</v>
      </c>
      <c r="E5815">
        <v>5</v>
      </c>
      <c r="F5815" t="s">
        <v>8786</v>
      </c>
    </row>
    <row r="5816" spans="1:6" ht="409.6" x14ac:dyDescent="0.3">
      <c r="A5816">
        <v>283959</v>
      </c>
      <c r="B5816">
        <v>116429</v>
      </c>
      <c r="C5816">
        <v>26017</v>
      </c>
      <c r="D5816" s="1">
        <v>39969</v>
      </c>
      <c r="E5816">
        <v>5</v>
      </c>
      <c r="F5816" s="2" t="s">
        <v>8787</v>
      </c>
    </row>
    <row r="5817" spans="1:6" x14ac:dyDescent="0.3">
      <c r="A5817">
        <v>1087786</v>
      </c>
      <c r="B5817">
        <v>1800561546</v>
      </c>
      <c r="C5817">
        <v>110936</v>
      </c>
      <c r="D5817" s="1">
        <v>41617</v>
      </c>
      <c r="E5817">
        <v>5</v>
      </c>
      <c r="F5817" t="s">
        <v>8788</v>
      </c>
    </row>
    <row r="5818" spans="1:6" x14ac:dyDescent="0.3">
      <c r="A5818">
        <v>445482</v>
      </c>
      <c r="B5818">
        <v>360437</v>
      </c>
      <c r="C5818">
        <v>63131</v>
      </c>
      <c r="D5818" s="1">
        <v>39224</v>
      </c>
      <c r="E5818">
        <v>5</v>
      </c>
      <c r="F5818" t="s">
        <v>8789</v>
      </c>
    </row>
    <row r="5819" spans="1:6" x14ac:dyDescent="0.3">
      <c r="A5819">
        <v>74664</v>
      </c>
      <c r="B5819">
        <v>1803121686</v>
      </c>
      <c r="C5819">
        <v>41065</v>
      </c>
      <c r="D5819" s="1">
        <v>42353</v>
      </c>
      <c r="E5819">
        <v>2</v>
      </c>
      <c r="F5819" t="s">
        <v>8790</v>
      </c>
    </row>
    <row r="5820" spans="1:6" x14ac:dyDescent="0.3">
      <c r="A5820">
        <v>116329</v>
      </c>
      <c r="B5820">
        <v>1094706</v>
      </c>
      <c r="C5820">
        <v>8757</v>
      </c>
      <c r="D5820" s="1">
        <v>39806</v>
      </c>
      <c r="E5820">
        <v>5</v>
      </c>
      <c r="F5820" t="s">
        <v>8791</v>
      </c>
    </row>
    <row r="5821" spans="1:6" x14ac:dyDescent="0.3">
      <c r="A5821">
        <v>754076</v>
      </c>
      <c r="B5821">
        <v>142367</v>
      </c>
      <c r="C5821">
        <v>45008</v>
      </c>
      <c r="D5821" s="1">
        <v>39163</v>
      </c>
      <c r="E5821">
        <v>5</v>
      </c>
      <c r="F5821" t="s">
        <v>8792</v>
      </c>
    </row>
    <row r="5822" spans="1:6" x14ac:dyDescent="0.3">
      <c r="A5822">
        <v>965065</v>
      </c>
      <c r="B5822">
        <v>1859412</v>
      </c>
      <c r="C5822">
        <v>100733</v>
      </c>
      <c r="D5822" s="1">
        <v>40622</v>
      </c>
      <c r="E5822">
        <v>0</v>
      </c>
      <c r="F5822" t="s">
        <v>8793</v>
      </c>
    </row>
    <row r="5823" spans="1:6" x14ac:dyDescent="0.3">
      <c r="A5823">
        <v>821203</v>
      </c>
      <c r="B5823">
        <v>58469</v>
      </c>
      <c r="C5823">
        <v>21224</v>
      </c>
      <c r="D5823" s="1">
        <v>38257</v>
      </c>
      <c r="E5823">
        <v>3</v>
      </c>
      <c r="F5823" t="s">
        <v>8794</v>
      </c>
    </row>
    <row r="5824" spans="1:6" x14ac:dyDescent="0.3">
      <c r="A5824">
        <v>1118373</v>
      </c>
      <c r="B5824">
        <v>4470</v>
      </c>
      <c r="C5824">
        <v>283058</v>
      </c>
      <c r="D5824" s="1">
        <v>39500</v>
      </c>
      <c r="E5824">
        <v>3</v>
      </c>
      <c r="F5824" t="s">
        <v>8795</v>
      </c>
    </row>
    <row r="5825" spans="1:6" ht="409.6" x14ac:dyDescent="0.3">
      <c r="A5825">
        <v>162973</v>
      </c>
      <c r="B5825">
        <v>209715</v>
      </c>
      <c r="C5825">
        <v>118923</v>
      </c>
      <c r="D5825" s="1">
        <v>39622</v>
      </c>
      <c r="E5825">
        <v>5</v>
      </c>
      <c r="F5825" s="2" t="s">
        <v>8796</v>
      </c>
    </row>
    <row r="5826" spans="1:6" x14ac:dyDescent="0.3">
      <c r="A5826">
        <v>975454</v>
      </c>
      <c r="B5826">
        <v>489929</v>
      </c>
      <c r="C5826">
        <v>11538</v>
      </c>
      <c r="D5826" s="1">
        <v>39744</v>
      </c>
      <c r="E5826">
        <v>5</v>
      </c>
      <c r="F5826" t="s">
        <v>8797</v>
      </c>
    </row>
    <row r="5827" spans="1:6" x14ac:dyDescent="0.3">
      <c r="A5827">
        <v>16660</v>
      </c>
      <c r="B5827">
        <v>2001891441</v>
      </c>
      <c r="C5827">
        <v>301754</v>
      </c>
      <c r="D5827" s="1">
        <v>43096</v>
      </c>
      <c r="E5827">
        <v>4</v>
      </c>
      <c r="F5827" t="s">
        <v>8798</v>
      </c>
    </row>
    <row r="5828" spans="1:6" x14ac:dyDescent="0.3">
      <c r="A5828">
        <v>380388</v>
      </c>
      <c r="B5828">
        <v>257654</v>
      </c>
      <c r="C5828">
        <v>160431</v>
      </c>
      <c r="D5828" s="1">
        <v>38799</v>
      </c>
      <c r="E5828">
        <v>4</v>
      </c>
      <c r="F5828" t="s">
        <v>8799</v>
      </c>
    </row>
    <row r="5829" spans="1:6" x14ac:dyDescent="0.3">
      <c r="A5829">
        <v>657217</v>
      </c>
      <c r="B5829">
        <v>1362070</v>
      </c>
      <c r="C5829">
        <v>27208</v>
      </c>
      <c r="D5829" s="1">
        <v>40695</v>
      </c>
      <c r="E5829">
        <v>5</v>
      </c>
      <c r="F5829" t="s">
        <v>8800</v>
      </c>
    </row>
    <row r="5830" spans="1:6" x14ac:dyDescent="0.3">
      <c r="A5830">
        <v>462944</v>
      </c>
      <c r="B5830">
        <v>664637</v>
      </c>
      <c r="C5830">
        <v>200726</v>
      </c>
      <c r="D5830" s="1">
        <v>39424</v>
      </c>
      <c r="E5830">
        <v>5</v>
      </c>
      <c r="F5830" t="s">
        <v>8801</v>
      </c>
    </row>
    <row r="5831" spans="1:6" x14ac:dyDescent="0.3">
      <c r="A5831">
        <v>548036</v>
      </c>
      <c r="B5831">
        <v>131126</v>
      </c>
      <c r="C5831">
        <v>35658</v>
      </c>
      <c r="D5831" s="1">
        <v>39827</v>
      </c>
      <c r="E5831">
        <v>5</v>
      </c>
      <c r="F5831" t="s">
        <v>8802</v>
      </c>
    </row>
    <row r="5832" spans="1:6" x14ac:dyDescent="0.3">
      <c r="A5832">
        <v>691859</v>
      </c>
      <c r="B5832">
        <v>4291</v>
      </c>
      <c r="C5832">
        <v>119990</v>
      </c>
      <c r="D5832" s="1">
        <v>38871</v>
      </c>
      <c r="E5832">
        <v>5</v>
      </c>
      <c r="F5832" t="s">
        <v>8803</v>
      </c>
    </row>
    <row r="5833" spans="1:6" x14ac:dyDescent="0.3">
      <c r="A5833">
        <v>225721</v>
      </c>
      <c r="B5833">
        <v>199848</v>
      </c>
      <c r="C5833">
        <v>278396</v>
      </c>
      <c r="D5833" s="1">
        <v>39916</v>
      </c>
      <c r="E5833">
        <v>5</v>
      </c>
      <c r="F5833" t="s">
        <v>8804</v>
      </c>
    </row>
    <row r="5834" spans="1:6" x14ac:dyDescent="0.3">
      <c r="A5834">
        <v>656808</v>
      </c>
      <c r="B5834">
        <v>2957</v>
      </c>
      <c r="C5834">
        <v>27208</v>
      </c>
      <c r="D5834" s="1">
        <v>39692</v>
      </c>
      <c r="E5834">
        <v>0</v>
      </c>
      <c r="F5834" t="s">
        <v>8805</v>
      </c>
    </row>
    <row r="5835" spans="1:6" x14ac:dyDescent="0.3">
      <c r="A5835">
        <v>1086193</v>
      </c>
      <c r="B5835">
        <v>1468046</v>
      </c>
      <c r="C5835">
        <v>95569</v>
      </c>
      <c r="D5835" s="1">
        <v>40618</v>
      </c>
      <c r="E5835">
        <v>5</v>
      </c>
      <c r="F5835" t="s">
        <v>8806</v>
      </c>
    </row>
    <row r="5836" spans="1:6" x14ac:dyDescent="0.3">
      <c r="A5836">
        <v>1072080</v>
      </c>
      <c r="B5836">
        <v>620435</v>
      </c>
      <c r="C5836">
        <v>145573</v>
      </c>
      <c r="D5836" s="1">
        <v>39692</v>
      </c>
      <c r="E5836">
        <v>5</v>
      </c>
      <c r="F5836" t="s">
        <v>8807</v>
      </c>
    </row>
    <row r="5837" spans="1:6" x14ac:dyDescent="0.3">
      <c r="A5837">
        <v>1046002</v>
      </c>
      <c r="B5837">
        <v>1183373</v>
      </c>
      <c r="C5837">
        <v>471522</v>
      </c>
      <c r="D5837" s="1">
        <v>41171</v>
      </c>
      <c r="E5837">
        <v>5</v>
      </c>
      <c r="F5837" t="s">
        <v>8808</v>
      </c>
    </row>
    <row r="5838" spans="1:6" x14ac:dyDescent="0.3">
      <c r="A5838">
        <v>148815</v>
      </c>
      <c r="B5838">
        <v>59473</v>
      </c>
      <c r="C5838">
        <v>69202</v>
      </c>
      <c r="D5838" s="1">
        <v>38776</v>
      </c>
      <c r="E5838">
        <v>5</v>
      </c>
      <c r="F5838" t="s">
        <v>8809</v>
      </c>
    </row>
    <row r="5839" spans="1:6" x14ac:dyDescent="0.3">
      <c r="A5839">
        <v>747198</v>
      </c>
      <c r="B5839">
        <v>121690</v>
      </c>
      <c r="C5839">
        <v>134534</v>
      </c>
      <c r="D5839" s="1">
        <v>38653</v>
      </c>
      <c r="E5839">
        <v>5</v>
      </c>
      <c r="F5839" t="s">
        <v>8810</v>
      </c>
    </row>
    <row r="5840" spans="1:6" x14ac:dyDescent="0.3">
      <c r="A5840">
        <v>823968</v>
      </c>
      <c r="B5840">
        <v>140132</v>
      </c>
      <c r="C5840">
        <v>78814</v>
      </c>
      <c r="D5840" s="1">
        <v>39066</v>
      </c>
      <c r="E5840">
        <v>5</v>
      </c>
      <c r="F5840" t="s">
        <v>8811</v>
      </c>
    </row>
    <row r="5841" spans="1:6" x14ac:dyDescent="0.3">
      <c r="A5841">
        <v>172075</v>
      </c>
      <c r="B5841">
        <v>2205361</v>
      </c>
      <c r="C5841">
        <v>54517</v>
      </c>
      <c r="D5841" s="1">
        <v>40976</v>
      </c>
      <c r="E5841">
        <v>5</v>
      </c>
      <c r="F5841" t="s">
        <v>8812</v>
      </c>
    </row>
    <row r="5842" spans="1:6" x14ac:dyDescent="0.3">
      <c r="A5842">
        <v>511395</v>
      </c>
      <c r="B5842">
        <v>58104</v>
      </c>
      <c r="C5842">
        <v>202388</v>
      </c>
      <c r="D5842" s="1">
        <v>39616</v>
      </c>
      <c r="E5842">
        <v>5</v>
      </c>
      <c r="F5842" t="s">
        <v>8813</v>
      </c>
    </row>
    <row r="5843" spans="1:6" x14ac:dyDescent="0.3">
      <c r="A5843">
        <v>1060979</v>
      </c>
      <c r="B5843">
        <v>260688</v>
      </c>
      <c r="C5843">
        <v>67570</v>
      </c>
      <c r="D5843" s="1">
        <v>38752</v>
      </c>
      <c r="E5843">
        <v>5</v>
      </c>
      <c r="F5843" t="s">
        <v>8814</v>
      </c>
    </row>
    <row r="5844" spans="1:6" ht="409.6" x14ac:dyDescent="0.3">
      <c r="A5844">
        <v>987122</v>
      </c>
      <c r="B5844">
        <v>297079</v>
      </c>
      <c r="C5844">
        <v>73929</v>
      </c>
      <c r="D5844" s="1">
        <v>39997</v>
      </c>
      <c r="E5844">
        <v>4</v>
      </c>
      <c r="F5844" s="2" t="s">
        <v>8815</v>
      </c>
    </row>
    <row r="5845" spans="1:6" ht="409.6" x14ac:dyDescent="0.3">
      <c r="A5845">
        <v>58408</v>
      </c>
      <c r="B5845">
        <v>125356</v>
      </c>
      <c r="C5845">
        <v>187525</v>
      </c>
      <c r="D5845" s="1">
        <v>39451</v>
      </c>
      <c r="E5845">
        <v>5</v>
      </c>
      <c r="F5845" s="2" t="s">
        <v>8816</v>
      </c>
    </row>
    <row r="5846" spans="1:6" x14ac:dyDescent="0.3">
      <c r="A5846">
        <v>1048342</v>
      </c>
      <c r="B5846">
        <v>2359950</v>
      </c>
      <c r="C5846">
        <v>195561</v>
      </c>
      <c r="D5846" s="1">
        <v>41132</v>
      </c>
      <c r="E5846">
        <v>0</v>
      </c>
      <c r="F5846" t="s">
        <v>8817</v>
      </c>
    </row>
    <row r="5847" spans="1:6" x14ac:dyDescent="0.3">
      <c r="A5847">
        <v>670239</v>
      </c>
      <c r="B5847">
        <v>362034</v>
      </c>
      <c r="C5847">
        <v>33440</v>
      </c>
      <c r="D5847" s="1">
        <v>39626</v>
      </c>
      <c r="E5847">
        <v>5</v>
      </c>
      <c r="F5847" t="s">
        <v>8818</v>
      </c>
    </row>
    <row r="5848" spans="1:6" x14ac:dyDescent="0.3">
      <c r="A5848">
        <v>196072</v>
      </c>
      <c r="B5848">
        <v>203607</v>
      </c>
      <c r="C5848">
        <v>122504</v>
      </c>
      <c r="D5848" s="1">
        <v>38660</v>
      </c>
      <c r="E5848">
        <v>5</v>
      </c>
      <c r="F5848" t="s">
        <v>8819</v>
      </c>
    </row>
    <row r="5849" spans="1:6" x14ac:dyDescent="0.3">
      <c r="A5849">
        <v>11543</v>
      </c>
      <c r="B5849">
        <v>2001394767</v>
      </c>
      <c r="C5849">
        <v>348783</v>
      </c>
      <c r="D5849" s="1">
        <v>42895</v>
      </c>
      <c r="E5849">
        <v>0</v>
      </c>
      <c r="F5849" t="s">
        <v>8820</v>
      </c>
    </row>
    <row r="5850" spans="1:6" x14ac:dyDescent="0.3">
      <c r="A5850">
        <v>325381</v>
      </c>
      <c r="B5850">
        <v>407007</v>
      </c>
      <c r="C5850">
        <v>194323</v>
      </c>
      <c r="D5850" s="1">
        <v>39408</v>
      </c>
      <c r="E5850">
        <v>5</v>
      </c>
      <c r="F5850" t="s">
        <v>8821</v>
      </c>
    </row>
    <row r="5851" spans="1:6" x14ac:dyDescent="0.3">
      <c r="A5851">
        <v>844106</v>
      </c>
      <c r="B5851">
        <v>446143</v>
      </c>
      <c r="C5851">
        <v>20542</v>
      </c>
      <c r="D5851" s="1">
        <v>39124</v>
      </c>
      <c r="E5851">
        <v>4</v>
      </c>
      <c r="F5851" t="s">
        <v>8822</v>
      </c>
    </row>
    <row r="5852" spans="1:6" ht="345.6" x14ac:dyDescent="0.3">
      <c r="A5852">
        <v>611861</v>
      </c>
      <c r="B5852">
        <v>58439</v>
      </c>
      <c r="C5852">
        <v>244687</v>
      </c>
      <c r="D5852" s="1">
        <v>39323</v>
      </c>
      <c r="E5852">
        <v>4</v>
      </c>
      <c r="F5852" s="2" t="s">
        <v>8823</v>
      </c>
    </row>
    <row r="5853" spans="1:6" x14ac:dyDescent="0.3">
      <c r="A5853">
        <v>71371</v>
      </c>
      <c r="B5853">
        <v>198154</v>
      </c>
      <c r="C5853">
        <v>153967</v>
      </c>
      <c r="D5853" s="1">
        <v>42042</v>
      </c>
      <c r="E5853">
        <v>3</v>
      </c>
      <c r="F5853" t="s">
        <v>8824</v>
      </c>
    </row>
    <row r="5854" spans="1:6" x14ac:dyDescent="0.3">
      <c r="A5854">
        <v>799148</v>
      </c>
      <c r="B5854">
        <v>183872</v>
      </c>
      <c r="C5854">
        <v>166252</v>
      </c>
      <c r="D5854" s="1">
        <v>38916</v>
      </c>
      <c r="E5854">
        <v>5</v>
      </c>
      <c r="F5854" t="s">
        <v>8825</v>
      </c>
    </row>
    <row r="5855" spans="1:6" x14ac:dyDescent="0.3">
      <c r="A5855">
        <v>1098526</v>
      </c>
      <c r="B5855">
        <v>64583</v>
      </c>
      <c r="C5855">
        <v>53520</v>
      </c>
      <c r="D5855" s="1">
        <v>38541</v>
      </c>
      <c r="E5855">
        <v>5</v>
      </c>
      <c r="F5855" t="s">
        <v>8826</v>
      </c>
    </row>
    <row r="5856" spans="1:6" x14ac:dyDescent="0.3">
      <c r="A5856">
        <v>667797</v>
      </c>
      <c r="B5856">
        <v>2001186357</v>
      </c>
      <c r="C5856">
        <v>916</v>
      </c>
      <c r="D5856" s="1">
        <v>42643</v>
      </c>
      <c r="E5856">
        <v>5</v>
      </c>
      <c r="F5856" t="s">
        <v>8827</v>
      </c>
    </row>
    <row r="5857" spans="1:6" x14ac:dyDescent="0.3">
      <c r="A5857">
        <v>721799</v>
      </c>
      <c r="B5857">
        <v>1348758</v>
      </c>
      <c r="C5857">
        <v>334995</v>
      </c>
      <c r="D5857" s="1">
        <v>41262</v>
      </c>
      <c r="E5857">
        <v>0</v>
      </c>
      <c r="F5857" t="s">
        <v>8828</v>
      </c>
    </row>
    <row r="5858" spans="1:6" x14ac:dyDescent="0.3">
      <c r="A5858">
        <v>419752</v>
      </c>
      <c r="B5858">
        <v>400708</v>
      </c>
      <c r="C5858">
        <v>146022</v>
      </c>
      <c r="D5858" s="1">
        <v>39082</v>
      </c>
      <c r="E5858">
        <v>5</v>
      </c>
      <c r="F5858" t="s">
        <v>8829</v>
      </c>
    </row>
    <row r="5859" spans="1:6" x14ac:dyDescent="0.3">
      <c r="A5859">
        <v>475099</v>
      </c>
      <c r="B5859">
        <v>2001162892</v>
      </c>
      <c r="C5859">
        <v>116996</v>
      </c>
      <c r="D5859" s="1">
        <v>43014</v>
      </c>
      <c r="E5859">
        <v>2</v>
      </c>
      <c r="F5859" t="s">
        <v>8830</v>
      </c>
    </row>
    <row r="5860" spans="1:6" x14ac:dyDescent="0.3">
      <c r="A5860">
        <v>744296</v>
      </c>
      <c r="B5860">
        <v>2357655</v>
      </c>
      <c r="C5860">
        <v>48635</v>
      </c>
      <c r="D5860" s="1">
        <v>41130</v>
      </c>
      <c r="E5860">
        <v>0</v>
      </c>
      <c r="F5860" t="s">
        <v>8831</v>
      </c>
    </row>
    <row r="5861" spans="1:6" x14ac:dyDescent="0.3">
      <c r="A5861">
        <v>451657</v>
      </c>
      <c r="B5861">
        <v>650122</v>
      </c>
      <c r="C5861">
        <v>137952</v>
      </c>
      <c r="D5861" s="1">
        <v>39644</v>
      </c>
      <c r="E5861">
        <v>5</v>
      </c>
      <c r="F5861" t="s">
        <v>8832</v>
      </c>
    </row>
    <row r="5862" spans="1:6" x14ac:dyDescent="0.3">
      <c r="A5862">
        <v>938606</v>
      </c>
      <c r="B5862">
        <v>356850</v>
      </c>
      <c r="C5862">
        <v>82102</v>
      </c>
      <c r="D5862" s="1">
        <v>41704</v>
      </c>
      <c r="E5862">
        <v>5</v>
      </c>
      <c r="F5862" t="s">
        <v>8833</v>
      </c>
    </row>
    <row r="5863" spans="1:6" x14ac:dyDescent="0.3">
      <c r="A5863">
        <v>486471</v>
      </c>
      <c r="B5863">
        <v>1802849661</v>
      </c>
      <c r="C5863">
        <v>184693</v>
      </c>
      <c r="D5863" s="1">
        <v>42387</v>
      </c>
      <c r="E5863">
        <v>5</v>
      </c>
      <c r="F5863" t="s">
        <v>8834</v>
      </c>
    </row>
    <row r="5864" spans="1:6" x14ac:dyDescent="0.3">
      <c r="A5864">
        <v>840558</v>
      </c>
      <c r="B5864">
        <v>645143</v>
      </c>
      <c r="C5864">
        <v>125021</v>
      </c>
      <c r="D5864" s="1">
        <v>40385</v>
      </c>
      <c r="E5864">
        <v>5</v>
      </c>
      <c r="F5864" t="s">
        <v>8835</v>
      </c>
    </row>
    <row r="5865" spans="1:6" x14ac:dyDescent="0.3">
      <c r="A5865">
        <v>666643</v>
      </c>
      <c r="B5865">
        <v>60992</v>
      </c>
      <c r="C5865">
        <v>154267</v>
      </c>
      <c r="D5865" s="1">
        <v>39536</v>
      </c>
      <c r="E5865">
        <v>4</v>
      </c>
      <c r="F5865" t="s">
        <v>8836</v>
      </c>
    </row>
    <row r="5866" spans="1:6" x14ac:dyDescent="0.3">
      <c r="A5866">
        <v>415258</v>
      </c>
      <c r="B5866">
        <v>8688</v>
      </c>
      <c r="C5866">
        <v>92058</v>
      </c>
      <c r="D5866" s="1">
        <v>39145</v>
      </c>
      <c r="E5866">
        <v>4</v>
      </c>
      <c r="F5866" t="s">
        <v>8837</v>
      </c>
    </row>
    <row r="5867" spans="1:6" x14ac:dyDescent="0.3">
      <c r="A5867">
        <v>296565</v>
      </c>
      <c r="B5867">
        <v>478599</v>
      </c>
      <c r="C5867">
        <v>204740</v>
      </c>
      <c r="D5867" s="1">
        <v>39249</v>
      </c>
      <c r="E5867">
        <v>4</v>
      </c>
      <c r="F5867" t="s">
        <v>8838</v>
      </c>
    </row>
    <row r="5868" spans="1:6" x14ac:dyDescent="0.3">
      <c r="A5868">
        <v>1117024</v>
      </c>
      <c r="B5868">
        <v>486725</v>
      </c>
      <c r="C5868">
        <v>126783</v>
      </c>
      <c r="D5868" s="1">
        <v>40261</v>
      </c>
      <c r="E5868">
        <v>4</v>
      </c>
      <c r="F5868" t="s">
        <v>8839</v>
      </c>
    </row>
    <row r="5869" spans="1:6" x14ac:dyDescent="0.3">
      <c r="A5869">
        <v>246830</v>
      </c>
      <c r="B5869">
        <v>157425</v>
      </c>
      <c r="C5869">
        <v>326404</v>
      </c>
      <c r="D5869" s="1">
        <v>39872</v>
      </c>
      <c r="E5869">
        <v>5</v>
      </c>
      <c r="F5869" t="s">
        <v>8840</v>
      </c>
    </row>
    <row r="5870" spans="1:6" x14ac:dyDescent="0.3">
      <c r="A5870">
        <v>761837</v>
      </c>
      <c r="B5870">
        <v>98919</v>
      </c>
      <c r="C5870">
        <v>60161</v>
      </c>
      <c r="D5870" s="1">
        <v>39066</v>
      </c>
      <c r="E5870">
        <v>4</v>
      </c>
      <c r="F5870" t="s">
        <v>8841</v>
      </c>
    </row>
    <row r="5871" spans="1:6" x14ac:dyDescent="0.3">
      <c r="A5871">
        <v>351117</v>
      </c>
      <c r="B5871">
        <v>1803625732</v>
      </c>
      <c r="C5871">
        <v>16531</v>
      </c>
      <c r="D5871" s="1">
        <v>42019</v>
      </c>
      <c r="E5871">
        <v>3</v>
      </c>
      <c r="F5871" t="s">
        <v>8842</v>
      </c>
    </row>
    <row r="5872" spans="1:6" x14ac:dyDescent="0.3">
      <c r="A5872">
        <v>1016958</v>
      </c>
      <c r="B5872">
        <v>788585</v>
      </c>
      <c r="C5872">
        <v>160323</v>
      </c>
      <c r="D5872" s="1">
        <v>39765</v>
      </c>
      <c r="E5872">
        <v>5</v>
      </c>
      <c r="F5872" t="s">
        <v>8843</v>
      </c>
    </row>
    <row r="5873" spans="1:6" x14ac:dyDescent="0.3">
      <c r="A5873">
        <v>536862</v>
      </c>
      <c r="B5873">
        <v>296809</v>
      </c>
      <c r="C5873">
        <v>141636</v>
      </c>
      <c r="D5873" s="1">
        <v>39174</v>
      </c>
      <c r="E5873">
        <v>4</v>
      </c>
      <c r="F5873" t="s">
        <v>8844</v>
      </c>
    </row>
    <row r="5874" spans="1:6" x14ac:dyDescent="0.3">
      <c r="A5874">
        <v>922017</v>
      </c>
      <c r="B5874">
        <v>493635</v>
      </c>
      <c r="C5874">
        <v>18583</v>
      </c>
      <c r="D5874" s="1">
        <v>39227</v>
      </c>
      <c r="E5874">
        <v>5</v>
      </c>
      <c r="F5874" t="s">
        <v>8845</v>
      </c>
    </row>
    <row r="5875" spans="1:6" x14ac:dyDescent="0.3">
      <c r="A5875">
        <v>1103948</v>
      </c>
      <c r="B5875">
        <v>296558</v>
      </c>
      <c r="C5875">
        <v>64446</v>
      </c>
      <c r="D5875" s="1">
        <v>38774</v>
      </c>
      <c r="E5875">
        <v>5</v>
      </c>
      <c r="F5875" t="s">
        <v>8846</v>
      </c>
    </row>
    <row r="5876" spans="1:6" ht="409.6" x14ac:dyDescent="0.3">
      <c r="A5876">
        <v>76160</v>
      </c>
      <c r="B5876">
        <v>452045</v>
      </c>
      <c r="C5876">
        <v>232904</v>
      </c>
      <c r="D5876" s="1">
        <v>40054</v>
      </c>
      <c r="E5876">
        <v>5</v>
      </c>
      <c r="F5876" s="2" t="s">
        <v>8847</v>
      </c>
    </row>
    <row r="5877" spans="1:6" x14ac:dyDescent="0.3">
      <c r="A5877">
        <v>946526</v>
      </c>
      <c r="B5877">
        <v>192581</v>
      </c>
      <c r="C5877">
        <v>135940</v>
      </c>
      <c r="D5877" s="1">
        <v>38630</v>
      </c>
      <c r="E5877">
        <v>5</v>
      </c>
      <c r="F5877" t="s">
        <v>8848</v>
      </c>
    </row>
    <row r="5878" spans="1:6" x14ac:dyDescent="0.3">
      <c r="A5878">
        <v>978692</v>
      </c>
      <c r="B5878">
        <v>1494407</v>
      </c>
      <c r="C5878">
        <v>113751</v>
      </c>
      <c r="D5878" s="1">
        <v>40169</v>
      </c>
      <c r="E5878">
        <v>4</v>
      </c>
      <c r="F5878" t="s">
        <v>8849</v>
      </c>
    </row>
    <row r="5879" spans="1:6" x14ac:dyDescent="0.3">
      <c r="A5879">
        <v>757758</v>
      </c>
      <c r="B5879">
        <v>86318</v>
      </c>
      <c r="C5879">
        <v>33419</v>
      </c>
      <c r="D5879" s="1">
        <v>41229</v>
      </c>
      <c r="E5879">
        <v>4</v>
      </c>
      <c r="F5879" t="s">
        <v>8850</v>
      </c>
    </row>
    <row r="5880" spans="1:6" x14ac:dyDescent="0.3">
      <c r="A5880">
        <v>893090</v>
      </c>
      <c r="B5880">
        <v>441629</v>
      </c>
      <c r="C5880">
        <v>130189</v>
      </c>
      <c r="D5880" s="1">
        <v>39155</v>
      </c>
      <c r="E5880">
        <v>5</v>
      </c>
      <c r="F5880" t="s">
        <v>8851</v>
      </c>
    </row>
    <row r="5881" spans="1:6" x14ac:dyDescent="0.3">
      <c r="A5881">
        <v>308004</v>
      </c>
      <c r="B5881">
        <v>815854</v>
      </c>
      <c r="C5881">
        <v>316719</v>
      </c>
      <c r="D5881" s="1">
        <v>39912</v>
      </c>
      <c r="E5881">
        <v>5</v>
      </c>
      <c r="F5881" t="s">
        <v>8852</v>
      </c>
    </row>
    <row r="5882" spans="1:6" x14ac:dyDescent="0.3">
      <c r="A5882">
        <v>588792</v>
      </c>
      <c r="B5882">
        <v>107135</v>
      </c>
      <c r="C5882">
        <v>229602</v>
      </c>
      <c r="D5882" s="1">
        <v>39244</v>
      </c>
      <c r="E5882">
        <v>5</v>
      </c>
      <c r="F5882" t="s">
        <v>8853</v>
      </c>
    </row>
    <row r="5883" spans="1:6" x14ac:dyDescent="0.3">
      <c r="A5883">
        <v>924383</v>
      </c>
      <c r="B5883">
        <v>98590</v>
      </c>
      <c r="C5883">
        <v>73559</v>
      </c>
      <c r="D5883" s="1">
        <v>38579</v>
      </c>
      <c r="E5883">
        <v>5</v>
      </c>
      <c r="F5883" t="s">
        <v>8854</v>
      </c>
    </row>
    <row r="5884" spans="1:6" x14ac:dyDescent="0.3">
      <c r="A5884">
        <v>394743</v>
      </c>
      <c r="B5884">
        <v>4439</v>
      </c>
      <c r="C5884">
        <v>136123</v>
      </c>
      <c r="D5884" s="1">
        <v>42076</v>
      </c>
      <c r="E5884">
        <v>5</v>
      </c>
      <c r="F5884" t="s">
        <v>8855</v>
      </c>
    </row>
    <row r="5885" spans="1:6" x14ac:dyDescent="0.3">
      <c r="A5885">
        <v>657060</v>
      </c>
      <c r="B5885">
        <v>1466245</v>
      </c>
      <c r="C5885">
        <v>27208</v>
      </c>
      <c r="D5885" s="1">
        <v>40235</v>
      </c>
      <c r="E5885">
        <v>0</v>
      </c>
      <c r="F5885" t="s">
        <v>8856</v>
      </c>
    </row>
    <row r="5886" spans="1:6" x14ac:dyDescent="0.3">
      <c r="A5886">
        <v>958714</v>
      </c>
      <c r="B5886">
        <v>618809</v>
      </c>
      <c r="C5886">
        <v>220157</v>
      </c>
      <c r="D5886" s="1">
        <v>39372</v>
      </c>
      <c r="E5886">
        <v>5</v>
      </c>
      <c r="F5886" t="s">
        <v>8857</v>
      </c>
    </row>
    <row r="5887" spans="1:6" x14ac:dyDescent="0.3">
      <c r="A5887">
        <v>245632</v>
      </c>
      <c r="B5887">
        <v>27783</v>
      </c>
      <c r="C5887">
        <v>32576</v>
      </c>
      <c r="D5887" s="1">
        <v>37686</v>
      </c>
      <c r="E5887">
        <v>5</v>
      </c>
      <c r="F5887" t="s">
        <v>8858</v>
      </c>
    </row>
    <row r="5888" spans="1:6" x14ac:dyDescent="0.3">
      <c r="A5888">
        <v>104313</v>
      </c>
      <c r="B5888">
        <v>257993</v>
      </c>
      <c r="C5888">
        <v>137962</v>
      </c>
      <c r="D5888" s="1">
        <v>38767</v>
      </c>
      <c r="E5888">
        <v>1</v>
      </c>
      <c r="F5888" t="s">
        <v>8859</v>
      </c>
    </row>
    <row r="5889" spans="1:6" x14ac:dyDescent="0.3">
      <c r="A5889">
        <v>1074485</v>
      </c>
      <c r="B5889">
        <v>1564263</v>
      </c>
      <c r="C5889">
        <v>135350</v>
      </c>
      <c r="D5889" s="1">
        <v>40235</v>
      </c>
      <c r="E5889">
        <v>5</v>
      </c>
      <c r="F5889" t="s">
        <v>8860</v>
      </c>
    </row>
    <row r="5890" spans="1:6" x14ac:dyDescent="0.3">
      <c r="A5890">
        <v>717437</v>
      </c>
      <c r="B5890">
        <v>551470</v>
      </c>
      <c r="C5890">
        <v>216894</v>
      </c>
      <c r="D5890" s="1">
        <v>39383</v>
      </c>
      <c r="E5890">
        <v>5</v>
      </c>
      <c r="F5890" t="s">
        <v>8861</v>
      </c>
    </row>
    <row r="5891" spans="1:6" x14ac:dyDescent="0.3">
      <c r="A5891">
        <v>1051200</v>
      </c>
      <c r="B5891">
        <v>1011827</v>
      </c>
      <c r="C5891">
        <v>25094</v>
      </c>
      <c r="D5891" s="1">
        <v>39825</v>
      </c>
      <c r="E5891">
        <v>5</v>
      </c>
      <c r="F5891" t="s">
        <v>8862</v>
      </c>
    </row>
    <row r="5892" spans="1:6" x14ac:dyDescent="0.3">
      <c r="A5892">
        <v>434849</v>
      </c>
      <c r="B5892">
        <v>315283</v>
      </c>
      <c r="C5892">
        <v>34335</v>
      </c>
      <c r="D5892" s="1">
        <v>39484</v>
      </c>
      <c r="E5892">
        <v>5</v>
      </c>
      <c r="F5892" t="s">
        <v>8863</v>
      </c>
    </row>
    <row r="5893" spans="1:6" x14ac:dyDescent="0.3">
      <c r="A5893">
        <v>207582</v>
      </c>
      <c r="B5893">
        <v>2632282</v>
      </c>
      <c r="C5893">
        <v>475201</v>
      </c>
      <c r="D5893" s="1">
        <v>41287</v>
      </c>
      <c r="E5893">
        <v>3</v>
      </c>
      <c r="F5893" t="s">
        <v>8864</v>
      </c>
    </row>
    <row r="5894" spans="1:6" x14ac:dyDescent="0.3">
      <c r="A5894">
        <v>689258</v>
      </c>
      <c r="B5894">
        <v>240552</v>
      </c>
      <c r="C5894">
        <v>100235</v>
      </c>
      <c r="D5894" s="1">
        <v>39511</v>
      </c>
      <c r="E5894">
        <v>5</v>
      </c>
      <c r="F5894" t="s">
        <v>8865</v>
      </c>
    </row>
    <row r="5895" spans="1:6" x14ac:dyDescent="0.3">
      <c r="A5895">
        <v>318241</v>
      </c>
      <c r="B5895">
        <v>452940</v>
      </c>
      <c r="C5895">
        <v>147779</v>
      </c>
      <c r="D5895" s="1">
        <v>39471</v>
      </c>
      <c r="E5895">
        <v>4</v>
      </c>
      <c r="F5895" t="s">
        <v>8866</v>
      </c>
    </row>
    <row r="5896" spans="1:6" x14ac:dyDescent="0.3">
      <c r="A5896">
        <v>461925</v>
      </c>
      <c r="B5896">
        <v>441876</v>
      </c>
      <c r="C5896">
        <v>26820</v>
      </c>
      <c r="D5896" s="1">
        <v>39434</v>
      </c>
      <c r="E5896">
        <v>5</v>
      </c>
      <c r="F5896" t="s">
        <v>8867</v>
      </c>
    </row>
    <row r="5897" spans="1:6" x14ac:dyDescent="0.3">
      <c r="A5897">
        <v>1033822</v>
      </c>
      <c r="B5897">
        <v>546010</v>
      </c>
      <c r="C5897">
        <v>31864</v>
      </c>
      <c r="D5897" s="1">
        <v>40243</v>
      </c>
      <c r="E5897">
        <v>5</v>
      </c>
      <c r="F5897" t="s">
        <v>8868</v>
      </c>
    </row>
    <row r="5898" spans="1:6" x14ac:dyDescent="0.3">
      <c r="A5898">
        <v>85399</v>
      </c>
      <c r="B5898">
        <v>972634</v>
      </c>
      <c r="C5898">
        <v>16346</v>
      </c>
      <c r="D5898" s="1">
        <v>39963</v>
      </c>
      <c r="E5898">
        <v>1</v>
      </c>
      <c r="F5898" t="s">
        <v>8869</v>
      </c>
    </row>
    <row r="5899" spans="1:6" x14ac:dyDescent="0.3">
      <c r="A5899">
        <v>78731</v>
      </c>
      <c r="B5899">
        <v>910726</v>
      </c>
      <c r="C5899">
        <v>244834</v>
      </c>
      <c r="D5899" s="1">
        <v>41482</v>
      </c>
      <c r="E5899">
        <v>5</v>
      </c>
      <c r="F5899" t="s">
        <v>8870</v>
      </c>
    </row>
    <row r="5900" spans="1:6" x14ac:dyDescent="0.3">
      <c r="A5900">
        <v>436166</v>
      </c>
      <c r="B5900">
        <v>88099</v>
      </c>
      <c r="C5900">
        <v>15012</v>
      </c>
      <c r="D5900" s="1">
        <v>39472</v>
      </c>
      <c r="E5900">
        <v>5</v>
      </c>
      <c r="F5900" t="s">
        <v>8871</v>
      </c>
    </row>
    <row r="5901" spans="1:6" x14ac:dyDescent="0.3">
      <c r="A5901">
        <v>256756</v>
      </c>
      <c r="B5901">
        <v>383346</v>
      </c>
      <c r="C5901">
        <v>26205</v>
      </c>
      <c r="D5901" s="1">
        <v>39814</v>
      </c>
      <c r="E5901">
        <v>5</v>
      </c>
      <c r="F5901" t="s">
        <v>8872</v>
      </c>
    </row>
    <row r="5902" spans="1:6" x14ac:dyDescent="0.3">
      <c r="A5902">
        <v>660628</v>
      </c>
      <c r="B5902">
        <v>1417292</v>
      </c>
      <c r="C5902">
        <v>214051</v>
      </c>
      <c r="D5902" s="1">
        <v>40607</v>
      </c>
      <c r="E5902">
        <v>5</v>
      </c>
      <c r="F5902" t="s">
        <v>8873</v>
      </c>
    </row>
    <row r="5903" spans="1:6" x14ac:dyDescent="0.3">
      <c r="A5903">
        <v>14937</v>
      </c>
      <c r="B5903">
        <v>784827</v>
      </c>
      <c r="C5903">
        <v>37413</v>
      </c>
      <c r="D5903" s="1">
        <v>40312</v>
      </c>
      <c r="E5903">
        <v>5</v>
      </c>
      <c r="F5903" t="s">
        <v>8874</v>
      </c>
    </row>
    <row r="5904" spans="1:6" x14ac:dyDescent="0.3">
      <c r="A5904">
        <v>386369</v>
      </c>
      <c r="B5904">
        <v>169430</v>
      </c>
      <c r="C5904">
        <v>395232</v>
      </c>
      <c r="D5904" s="1">
        <v>40484</v>
      </c>
      <c r="E5904">
        <v>5</v>
      </c>
      <c r="F5904" t="s">
        <v>8875</v>
      </c>
    </row>
    <row r="5905" spans="1:6" x14ac:dyDescent="0.3">
      <c r="A5905">
        <v>918246</v>
      </c>
      <c r="B5905">
        <v>223169</v>
      </c>
      <c r="C5905">
        <v>129532</v>
      </c>
      <c r="D5905" s="1">
        <v>38752</v>
      </c>
      <c r="E5905">
        <v>5</v>
      </c>
      <c r="F5905" t="s">
        <v>8876</v>
      </c>
    </row>
    <row r="5906" spans="1:6" x14ac:dyDescent="0.3">
      <c r="A5906">
        <v>351736</v>
      </c>
      <c r="B5906">
        <v>223854</v>
      </c>
      <c r="C5906">
        <v>243335</v>
      </c>
      <c r="D5906" s="1">
        <v>39318</v>
      </c>
      <c r="E5906">
        <v>5</v>
      </c>
      <c r="F5906" t="s">
        <v>8877</v>
      </c>
    </row>
    <row r="5907" spans="1:6" x14ac:dyDescent="0.3">
      <c r="A5907">
        <v>1075099</v>
      </c>
      <c r="B5907">
        <v>402135</v>
      </c>
      <c r="C5907">
        <v>222218</v>
      </c>
      <c r="D5907" s="1">
        <v>39707</v>
      </c>
      <c r="E5907">
        <v>5</v>
      </c>
      <c r="F5907" t="s">
        <v>8878</v>
      </c>
    </row>
    <row r="5908" spans="1:6" x14ac:dyDescent="0.3">
      <c r="A5908">
        <v>672335</v>
      </c>
      <c r="B5908">
        <v>49542</v>
      </c>
      <c r="C5908">
        <v>19267</v>
      </c>
      <c r="D5908" s="1">
        <v>37691</v>
      </c>
      <c r="E5908">
        <v>5</v>
      </c>
      <c r="F5908" t="s">
        <v>8879</v>
      </c>
    </row>
    <row r="5909" spans="1:6" x14ac:dyDescent="0.3">
      <c r="A5909">
        <v>970342</v>
      </c>
      <c r="B5909">
        <v>378615</v>
      </c>
      <c r="C5909">
        <v>129686</v>
      </c>
      <c r="D5909" s="1">
        <v>39063</v>
      </c>
      <c r="E5909">
        <v>5</v>
      </c>
      <c r="F5909" t="s">
        <v>8880</v>
      </c>
    </row>
    <row r="5910" spans="1:6" x14ac:dyDescent="0.3">
      <c r="A5910">
        <v>608271</v>
      </c>
      <c r="B5910">
        <v>583349</v>
      </c>
      <c r="C5910">
        <v>427745</v>
      </c>
      <c r="D5910" s="1">
        <v>40335</v>
      </c>
      <c r="E5910">
        <v>5</v>
      </c>
      <c r="F5910" t="s">
        <v>8881</v>
      </c>
    </row>
    <row r="5911" spans="1:6" x14ac:dyDescent="0.3">
      <c r="A5911">
        <v>333680</v>
      </c>
      <c r="B5911">
        <v>555394</v>
      </c>
      <c r="C5911">
        <v>253567</v>
      </c>
      <c r="D5911" s="1">
        <v>39346</v>
      </c>
      <c r="E5911">
        <v>4</v>
      </c>
      <c r="F5911" t="s">
        <v>8882</v>
      </c>
    </row>
    <row r="5912" spans="1:6" x14ac:dyDescent="0.3">
      <c r="A5912">
        <v>83541</v>
      </c>
      <c r="B5912">
        <v>1806667</v>
      </c>
      <c r="C5912">
        <v>226271</v>
      </c>
      <c r="D5912" s="1">
        <v>40671</v>
      </c>
      <c r="E5912">
        <v>3</v>
      </c>
      <c r="F5912" t="s">
        <v>8883</v>
      </c>
    </row>
    <row r="5913" spans="1:6" x14ac:dyDescent="0.3">
      <c r="A5913">
        <v>1129315</v>
      </c>
      <c r="B5913">
        <v>168556</v>
      </c>
      <c r="C5913">
        <v>66825</v>
      </c>
      <c r="D5913" s="1">
        <v>38856</v>
      </c>
      <c r="E5913">
        <v>5</v>
      </c>
      <c r="F5913" t="s">
        <v>8884</v>
      </c>
    </row>
    <row r="5914" spans="1:6" x14ac:dyDescent="0.3">
      <c r="A5914">
        <v>57800</v>
      </c>
      <c r="B5914">
        <v>54678</v>
      </c>
      <c r="C5914">
        <v>304279</v>
      </c>
      <c r="D5914" s="1">
        <v>40303</v>
      </c>
      <c r="E5914">
        <v>5</v>
      </c>
      <c r="F5914" t="s">
        <v>8885</v>
      </c>
    </row>
    <row r="5915" spans="1:6" x14ac:dyDescent="0.3">
      <c r="A5915">
        <v>213510</v>
      </c>
      <c r="B5915">
        <v>177933</v>
      </c>
      <c r="C5915">
        <v>125633</v>
      </c>
      <c r="D5915" s="1">
        <v>41010</v>
      </c>
      <c r="E5915">
        <v>3</v>
      </c>
      <c r="F5915" t="s">
        <v>8886</v>
      </c>
    </row>
    <row r="5916" spans="1:6" ht="244.8" x14ac:dyDescent="0.3">
      <c r="A5916">
        <v>656438</v>
      </c>
      <c r="B5916">
        <v>291306</v>
      </c>
      <c r="C5916">
        <v>27208</v>
      </c>
      <c r="D5916" s="1">
        <v>38939</v>
      </c>
      <c r="E5916">
        <v>5</v>
      </c>
      <c r="F5916" s="2" t="s">
        <v>8887</v>
      </c>
    </row>
    <row r="5917" spans="1:6" x14ac:dyDescent="0.3">
      <c r="A5917">
        <v>119254</v>
      </c>
      <c r="B5917">
        <v>2001938870</v>
      </c>
      <c r="C5917">
        <v>159787</v>
      </c>
      <c r="D5917" s="1">
        <v>43118</v>
      </c>
      <c r="E5917">
        <v>0</v>
      </c>
      <c r="F5917" t="s">
        <v>8888</v>
      </c>
    </row>
    <row r="5918" spans="1:6" x14ac:dyDescent="0.3">
      <c r="A5918">
        <v>136614</v>
      </c>
      <c r="B5918">
        <v>85414</v>
      </c>
      <c r="C5918">
        <v>44888</v>
      </c>
      <c r="D5918" s="1">
        <v>38111</v>
      </c>
      <c r="E5918">
        <v>4</v>
      </c>
      <c r="F5918" t="s">
        <v>8889</v>
      </c>
    </row>
    <row r="5919" spans="1:6" ht="409.6" x14ac:dyDescent="0.3">
      <c r="A5919">
        <v>770612</v>
      </c>
      <c r="B5919">
        <v>168462</v>
      </c>
      <c r="C5919">
        <v>90818</v>
      </c>
      <c r="D5919" s="1">
        <v>38601</v>
      </c>
      <c r="E5919">
        <v>5</v>
      </c>
      <c r="F5919" s="2" t="s">
        <v>8890</v>
      </c>
    </row>
    <row r="5920" spans="1:6" ht="409.6" x14ac:dyDescent="0.3">
      <c r="A5920">
        <v>790474</v>
      </c>
      <c r="B5920">
        <v>790232</v>
      </c>
      <c r="C5920">
        <v>343471</v>
      </c>
      <c r="D5920" s="1">
        <v>39803</v>
      </c>
      <c r="E5920">
        <v>5</v>
      </c>
      <c r="F5920" s="2" t="s">
        <v>8891</v>
      </c>
    </row>
    <row r="5921" spans="1:6" x14ac:dyDescent="0.3">
      <c r="A5921">
        <v>59241</v>
      </c>
      <c r="B5921">
        <v>438296</v>
      </c>
      <c r="C5921">
        <v>295813</v>
      </c>
      <c r="D5921" s="1">
        <v>39542</v>
      </c>
      <c r="E5921">
        <v>5</v>
      </c>
      <c r="F5921" t="s">
        <v>8892</v>
      </c>
    </row>
    <row r="5922" spans="1:6" x14ac:dyDescent="0.3">
      <c r="A5922">
        <v>794705</v>
      </c>
      <c r="B5922">
        <v>394077</v>
      </c>
      <c r="C5922">
        <v>25396</v>
      </c>
      <c r="D5922" s="1">
        <v>40716</v>
      </c>
      <c r="E5922">
        <v>5</v>
      </c>
      <c r="F5922" t="s">
        <v>8893</v>
      </c>
    </row>
    <row r="5923" spans="1:6" x14ac:dyDescent="0.3">
      <c r="A5923">
        <v>975512</v>
      </c>
      <c r="B5923">
        <v>490252</v>
      </c>
      <c r="C5923">
        <v>169175</v>
      </c>
      <c r="D5923" s="1">
        <v>39198</v>
      </c>
      <c r="E5923">
        <v>5</v>
      </c>
      <c r="F5923" t="s">
        <v>8894</v>
      </c>
    </row>
    <row r="5924" spans="1:6" x14ac:dyDescent="0.3">
      <c r="A5924">
        <v>281847</v>
      </c>
      <c r="B5924">
        <v>368277</v>
      </c>
      <c r="C5924">
        <v>76184</v>
      </c>
      <c r="D5924" s="1">
        <v>39495</v>
      </c>
      <c r="E5924">
        <v>4</v>
      </c>
      <c r="F5924" t="s">
        <v>8895</v>
      </c>
    </row>
    <row r="5925" spans="1:6" x14ac:dyDescent="0.3">
      <c r="A5925">
        <v>391831</v>
      </c>
      <c r="B5925">
        <v>970032</v>
      </c>
      <c r="C5925">
        <v>141337</v>
      </c>
      <c r="D5925" s="1">
        <v>39780</v>
      </c>
      <c r="E5925">
        <v>5</v>
      </c>
      <c r="F5925" t="s">
        <v>8896</v>
      </c>
    </row>
    <row r="5926" spans="1:6" x14ac:dyDescent="0.3">
      <c r="A5926">
        <v>542117</v>
      </c>
      <c r="B5926">
        <v>305531</v>
      </c>
      <c r="C5926">
        <v>176389</v>
      </c>
      <c r="D5926" s="1">
        <v>38913</v>
      </c>
      <c r="E5926">
        <v>5</v>
      </c>
      <c r="F5926" t="s">
        <v>8897</v>
      </c>
    </row>
    <row r="5927" spans="1:6" x14ac:dyDescent="0.3">
      <c r="A5927">
        <v>202027</v>
      </c>
      <c r="B5927">
        <v>425105</v>
      </c>
      <c r="C5927">
        <v>179783</v>
      </c>
      <c r="D5927" s="1">
        <v>39160</v>
      </c>
      <c r="E5927">
        <v>4</v>
      </c>
      <c r="F5927" t="s">
        <v>8898</v>
      </c>
    </row>
    <row r="5928" spans="1:6" x14ac:dyDescent="0.3">
      <c r="A5928">
        <v>172303</v>
      </c>
      <c r="B5928">
        <v>53932</v>
      </c>
      <c r="C5928">
        <v>155847</v>
      </c>
      <c r="D5928" s="1">
        <v>39600</v>
      </c>
      <c r="E5928">
        <v>5</v>
      </c>
      <c r="F5928" t="s">
        <v>8899</v>
      </c>
    </row>
    <row r="5929" spans="1:6" x14ac:dyDescent="0.3">
      <c r="A5929">
        <v>266177</v>
      </c>
      <c r="B5929">
        <v>2000213524</v>
      </c>
      <c r="C5929">
        <v>107786</v>
      </c>
      <c r="D5929" s="1">
        <v>42144</v>
      </c>
      <c r="E5929">
        <v>5</v>
      </c>
      <c r="F5929" t="s">
        <v>8900</v>
      </c>
    </row>
    <row r="5930" spans="1:6" x14ac:dyDescent="0.3">
      <c r="A5930">
        <v>780776</v>
      </c>
      <c r="B5930">
        <v>86318</v>
      </c>
      <c r="C5930">
        <v>58073</v>
      </c>
      <c r="D5930" s="1">
        <v>38726</v>
      </c>
      <c r="E5930">
        <v>5</v>
      </c>
      <c r="F5930" t="s">
        <v>8901</v>
      </c>
    </row>
    <row r="5931" spans="1:6" x14ac:dyDescent="0.3">
      <c r="A5931">
        <v>466023</v>
      </c>
      <c r="B5931">
        <v>84657</v>
      </c>
      <c r="C5931">
        <v>17118</v>
      </c>
      <c r="D5931" s="1">
        <v>37796</v>
      </c>
      <c r="E5931">
        <v>4</v>
      </c>
      <c r="F5931" t="s">
        <v>8902</v>
      </c>
    </row>
    <row r="5932" spans="1:6" x14ac:dyDescent="0.3">
      <c r="A5932">
        <v>1014981</v>
      </c>
      <c r="B5932">
        <v>138551</v>
      </c>
      <c r="C5932">
        <v>109943</v>
      </c>
      <c r="D5932" s="1">
        <v>39748</v>
      </c>
      <c r="E5932">
        <v>5</v>
      </c>
      <c r="F5932" t="s">
        <v>8903</v>
      </c>
    </row>
    <row r="5933" spans="1:6" x14ac:dyDescent="0.3">
      <c r="A5933">
        <v>54699</v>
      </c>
      <c r="B5933">
        <v>677623</v>
      </c>
      <c r="C5933">
        <v>52035</v>
      </c>
      <c r="D5933" s="1">
        <v>39432</v>
      </c>
      <c r="E5933">
        <v>5</v>
      </c>
      <c r="F5933" t="s">
        <v>8904</v>
      </c>
    </row>
    <row r="5934" spans="1:6" x14ac:dyDescent="0.3">
      <c r="A5934">
        <v>1087798</v>
      </c>
      <c r="B5934">
        <v>2187586</v>
      </c>
      <c r="C5934">
        <v>110936</v>
      </c>
      <c r="D5934" s="1">
        <v>43035</v>
      </c>
      <c r="E5934">
        <v>5</v>
      </c>
      <c r="F5934" t="s">
        <v>8905</v>
      </c>
    </row>
    <row r="5935" spans="1:6" x14ac:dyDescent="0.3">
      <c r="A5935">
        <v>1062768</v>
      </c>
      <c r="B5935">
        <v>780172</v>
      </c>
      <c r="C5935">
        <v>427206</v>
      </c>
      <c r="D5935" s="1">
        <v>41513</v>
      </c>
      <c r="E5935">
        <v>5</v>
      </c>
      <c r="F5935" t="s">
        <v>8906</v>
      </c>
    </row>
    <row r="5936" spans="1:6" x14ac:dyDescent="0.3">
      <c r="A5936">
        <v>167870</v>
      </c>
      <c r="B5936">
        <v>1335333</v>
      </c>
      <c r="C5936">
        <v>290677</v>
      </c>
      <c r="D5936" s="1">
        <v>40042</v>
      </c>
      <c r="E5936">
        <v>0</v>
      </c>
      <c r="F5936" t="s">
        <v>8907</v>
      </c>
    </row>
    <row r="5937" spans="1:6" x14ac:dyDescent="0.3">
      <c r="A5937">
        <v>283652</v>
      </c>
      <c r="B5937">
        <v>508882</v>
      </c>
      <c r="C5937">
        <v>227078</v>
      </c>
      <c r="D5937" s="1">
        <v>39232</v>
      </c>
      <c r="E5937">
        <v>5</v>
      </c>
      <c r="F5937" t="s">
        <v>8908</v>
      </c>
    </row>
    <row r="5938" spans="1:6" x14ac:dyDescent="0.3">
      <c r="A5938">
        <v>136676</v>
      </c>
      <c r="B5938">
        <v>714654</v>
      </c>
      <c r="C5938">
        <v>44888</v>
      </c>
      <c r="D5938" s="1">
        <v>39451</v>
      </c>
      <c r="E5938">
        <v>5</v>
      </c>
      <c r="F5938" t="s">
        <v>8909</v>
      </c>
    </row>
    <row r="5939" spans="1:6" x14ac:dyDescent="0.3">
      <c r="A5939">
        <v>326392</v>
      </c>
      <c r="B5939">
        <v>25267</v>
      </c>
      <c r="C5939">
        <v>14912</v>
      </c>
      <c r="D5939" s="1">
        <v>37229</v>
      </c>
      <c r="E5939">
        <v>5</v>
      </c>
      <c r="F5939" t="s">
        <v>8910</v>
      </c>
    </row>
    <row r="5940" spans="1:6" ht="409.6" x14ac:dyDescent="0.3">
      <c r="A5940">
        <v>308727</v>
      </c>
      <c r="B5940">
        <v>353131</v>
      </c>
      <c r="C5940">
        <v>39848</v>
      </c>
      <c r="D5940" s="1">
        <v>39381</v>
      </c>
      <c r="E5940">
        <v>5</v>
      </c>
      <c r="F5940" s="2" t="s">
        <v>8911</v>
      </c>
    </row>
    <row r="5941" spans="1:6" x14ac:dyDescent="0.3">
      <c r="A5941">
        <v>315195</v>
      </c>
      <c r="B5941">
        <v>199848</v>
      </c>
      <c r="C5941">
        <v>180334</v>
      </c>
      <c r="D5941" s="1">
        <v>39330</v>
      </c>
      <c r="E5941">
        <v>5</v>
      </c>
      <c r="F5941" t="s">
        <v>8912</v>
      </c>
    </row>
    <row r="5942" spans="1:6" x14ac:dyDescent="0.3">
      <c r="A5942">
        <v>1074849</v>
      </c>
      <c r="B5942">
        <v>1802584816</v>
      </c>
      <c r="C5942">
        <v>135350</v>
      </c>
      <c r="D5942" s="1">
        <v>41713</v>
      </c>
      <c r="E5942">
        <v>5</v>
      </c>
      <c r="F5942" t="s">
        <v>8913</v>
      </c>
    </row>
    <row r="5943" spans="1:6" x14ac:dyDescent="0.3">
      <c r="A5943">
        <v>692178</v>
      </c>
      <c r="B5943">
        <v>163112</v>
      </c>
      <c r="C5943">
        <v>357600</v>
      </c>
      <c r="D5943" s="1">
        <v>40350</v>
      </c>
      <c r="E5943">
        <v>4</v>
      </c>
      <c r="F5943" t="s">
        <v>8914</v>
      </c>
    </row>
    <row r="5944" spans="1:6" x14ac:dyDescent="0.3">
      <c r="A5944">
        <v>796506</v>
      </c>
      <c r="B5944">
        <v>1375473</v>
      </c>
      <c r="C5944">
        <v>337526</v>
      </c>
      <c r="D5944" s="1">
        <v>40238</v>
      </c>
      <c r="E5944">
        <v>5</v>
      </c>
      <c r="F5944" t="s">
        <v>8915</v>
      </c>
    </row>
    <row r="5945" spans="1:6" x14ac:dyDescent="0.3">
      <c r="A5945">
        <v>729754</v>
      </c>
      <c r="B5945">
        <v>209983</v>
      </c>
      <c r="C5945">
        <v>60799</v>
      </c>
      <c r="D5945" s="1">
        <v>38841</v>
      </c>
      <c r="E5945">
        <v>5</v>
      </c>
      <c r="F5945" t="s">
        <v>8916</v>
      </c>
    </row>
    <row r="5946" spans="1:6" ht="409.6" x14ac:dyDescent="0.3">
      <c r="A5946">
        <v>591996</v>
      </c>
      <c r="B5946">
        <v>1224965</v>
      </c>
      <c r="C5946">
        <v>174693</v>
      </c>
      <c r="D5946" s="1">
        <v>39906</v>
      </c>
      <c r="E5946">
        <v>5</v>
      </c>
      <c r="F5946" s="2" t="s">
        <v>8917</v>
      </c>
    </row>
    <row r="5947" spans="1:6" x14ac:dyDescent="0.3">
      <c r="A5947">
        <v>469810</v>
      </c>
      <c r="B5947">
        <v>468972</v>
      </c>
      <c r="C5947">
        <v>76448</v>
      </c>
      <c r="D5947" s="1">
        <v>39333</v>
      </c>
      <c r="E5947">
        <v>5</v>
      </c>
      <c r="F5947" t="s">
        <v>8918</v>
      </c>
    </row>
    <row r="5948" spans="1:6" x14ac:dyDescent="0.3">
      <c r="A5948">
        <v>305288</v>
      </c>
      <c r="B5948">
        <v>852554</v>
      </c>
      <c r="C5948">
        <v>148807</v>
      </c>
      <c r="D5948" s="1">
        <v>41196</v>
      </c>
      <c r="E5948">
        <v>3</v>
      </c>
      <c r="F5948" t="s">
        <v>8919</v>
      </c>
    </row>
    <row r="5949" spans="1:6" x14ac:dyDescent="0.3">
      <c r="A5949">
        <v>786260</v>
      </c>
      <c r="B5949">
        <v>727688</v>
      </c>
      <c r="C5949">
        <v>169855</v>
      </c>
      <c r="D5949" s="1">
        <v>39607</v>
      </c>
      <c r="E5949">
        <v>5</v>
      </c>
      <c r="F5949" t="s">
        <v>8920</v>
      </c>
    </row>
    <row r="5950" spans="1:6" x14ac:dyDescent="0.3">
      <c r="A5950">
        <v>696821</v>
      </c>
      <c r="B5950">
        <v>844554</v>
      </c>
      <c r="C5950">
        <v>234120</v>
      </c>
      <c r="D5950" s="1">
        <v>40282</v>
      </c>
      <c r="E5950">
        <v>5</v>
      </c>
      <c r="F5950" t="s">
        <v>8921</v>
      </c>
    </row>
    <row r="5951" spans="1:6" x14ac:dyDescent="0.3">
      <c r="A5951">
        <v>976502</v>
      </c>
      <c r="B5951">
        <v>606575</v>
      </c>
      <c r="C5951">
        <v>296227</v>
      </c>
      <c r="D5951" s="1">
        <v>39569</v>
      </c>
      <c r="E5951">
        <v>1</v>
      </c>
      <c r="F5951" t="s">
        <v>8922</v>
      </c>
    </row>
    <row r="5952" spans="1:6" x14ac:dyDescent="0.3">
      <c r="A5952">
        <v>738546</v>
      </c>
      <c r="B5952">
        <v>131126</v>
      </c>
      <c r="C5952">
        <v>310164</v>
      </c>
      <c r="D5952" s="1">
        <v>39629</v>
      </c>
      <c r="E5952">
        <v>5</v>
      </c>
      <c r="F5952" t="s">
        <v>8923</v>
      </c>
    </row>
    <row r="5953" spans="1:6" x14ac:dyDescent="0.3">
      <c r="A5953">
        <v>963622</v>
      </c>
      <c r="B5953">
        <v>502302</v>
      </c>
      <c r="C5953">
        <v>204299</v>
      </c>
      <c r="D5953" s="1">
        <v>41319</v>
      </c>
      <c r="E5953">
        <v>0</v>
      </c>
      <c r="F5953" t="s">
        <v>8924</v>
      </c>
    </row>
    <row r="5954" spans="1:6" x14ac:dyDescent="0.3">
      <c r="A5954">
        <v>1012126</v>
      </c>
      <c r="B5954">
        <v>348495</v>
      </c>
      <c r="C5954">
        <v>198961</v>
      </c>
      <c r="D5954" s="1">
        <v>39086</v>
      </c>
      <c r="E5954">
        <v>1</v>
      </c>
      <c r="F5954" t="s">
        <v>8925</v>
      </c>
    </row>
    <row r="5955" spans="1:6" x14ac:dyDescent="0.3">
      <c r="A5955">
        <v>474809</v>
      </c>
      <c r="B5955">
        <v>176615</v>
      </c>
      <c r="C5955">
        <v>113362</v>
      </c>
      <c r="D5955" s="1">
        <v>39230</v>
      </c>
      <c r="E5955">
        <v>4</v>
      </c>
      <c r="F5955" t="s">
        <v>8926</v>
      </c>
    </row>
    <row r="5956" spans="1:6" x14ac:dyDescent="0.3">
      <c r="A5956">
        <v>5227</v>
      </c>
      <c r="B5956">
        <v>318262</v>
      </c>
      <c r="C5956">
        <v>273976</v>
      </c>
      <c r="D5956" s="1">
        <v>41873</v>
      </c>
      <c r="E5956">
        <v>5</v>
      </c>
      <c r="F5956" t="s">
        <v>8927</v>
      </c>
    </row>
    <row r="5957" spans="1:6" x14ac:dyDescent="0.3">
      <c r="A5957">
        <v>575987</v>
      </c>
      <c r="B5957">
        <v>932690</v>
      </c>
      <c r="C5957">
        <v>15242</v>
      </c>
      <c r="D5957" s="1">
        <v>41171</v>
      </c>
      <c r="E5957">
        <v>0</v>
      </c>
      <c r="F5957" t="s">
        <v>8928</v>
      </c>
    </row>
    <row r="5958" spans="1:6" x14ac:dyDescent="0.3">
      <c r="A5958">
        <v>250664</v>
      </c>
      <c r="B5958">
        <v>425105</v>
      </c>
      <c r="C5958">
        <v>170836</v>
      </c>
      <c r="D5958" s="1">
        <v>43095</v>
      </c>
      <c r="E5958">
        <v>5</v>
      </c>
      <c r="F5958" t="s">
        <v>8929</v>
      </c>
    </row>
    <row r="5959" spans="1:6" x14ac:dyDescent="0.3">
      <c r="A5959">
        <v>161041</v>
      </c>
      <c r="B5959">
        <v>250238</v>
      </c>
      <c r="C5959">
        <v>85201</v>
      </c>
      <c r="D5959" s="1">
        <v>39131</v>
      </c>
      <c r="E5959">
        <v>4</v>
      </c>
      <c r="F5959" t="s">
        <v>8930</v>
      </c>
    </row>
    <row r="5960" spans="1:6" x14ac:dyDescent="0.3">
      <c r="A5960">
        <v>757506</v>
      </c>
      <c r="B5960">
        <v>465882</v>
      </c>
      <c r="C5960">
        <v>140047</v>
      </c>
      <c r="D5960" s="1">
        <v>39452</v>
      </c>
      <c r="E5960">
        <v>5</v>
      </c>
      <c r="F5960" t="s">
        <v>8931</v>
      </c>
    </row>
    <row r="5961" spans="1:6" x14ac:dyDescent="0.3">
      <c r="A5961">
        <v>901407</v>
      </c>
      <c r="B5961">
        <v>98511</v>
      </c>
      <c r="C5961">
        <v>54625</v>
      </c>
      <c r="D5961" s="1">
        <v>37848</v>
      </c>
      <c r="E5961">
        <v>4</v>
      </c>
      <c r="F5961" t="s">
        <v>8932</v>
      </c>
    </row>
    <row r="5962" spans="1:6" x14ac:dyDescent="0.3">
      <c r="A5962">
        <v>438906</v>
      </c>
      <c r="B5962">
        <v>440324</v>
      </c>
      <c r="C5962">
        <v>76470</v>
      </c>
      <c r="D5962" s="1">
        <v>41062</v>
      </c>
      <c r="E5962">
        <v>4</v>
      </c>
      <c r="F5962" t="s">
        <v>8933</v>
      </c>
    </row>
    <row r="5963" spans="1:6" x14ac:dyDescent="0.3">
      <c r="A5963">
        <v>1033098</v>
      </c>
      <c r="B5963">
        <v>2321525</v>
      </c>
      <c r="C5963">
        <v>176927</v>
      </c>
      <c r="D5963" s="1">
        <v>41098</v>
      </c>
      <c r="E5963">
        <v>5</v>
      </c>
      <c r="F5963" t="s">
        <v>8934</v>
      </c>
    </row>
    <row r="5964" spans="1:6" x14ac:dyDescent="0.3">
      <c r="A5964">
        <v>439344</v>
      </c>
      <c r="B5964">
        <v>317696</v>
      </c>
      <c r="C5964">
        <v>24638</v>
      </c>
      <c r="D5964" s="1">
        <v>39061</v>
      </c>
      <c r="E5964">
        <v>4</v>
      </c>
      <c r="F5964" t="s">
        <v>8935</v>
      </c>
    </row>
    <row r="5965" spans="1:6" x14ac:dyDescent="0.3">
      <c r="A5965">
        <v>698715</v>
      </c>
      <c r="B5965">
        <v>671688</v>
      </c>
      <c r="C5965">
        <v>378</v>
      </c>
      <c r="D5965" s="1">
        <v>39416</v>
      </c>
      <c r="E5965">
        <v>5</v>
      </c>
      <c r="F5965" t="s">
        <v>8936</v>
      </c>
    </row>
    <row r="5966" spans="1:6" ht="409.6" x14ac:dyDescent="0.3">
      <c r="A5966">
        <v>708932</v>
      </c>
      <c r="B5966">
        <v>184665</v>
      </c>
      <c r="C5966">
        <v>350188</v>
      </c>
      <c r="D5966" s="1">
        <v>39852</v>
      </c>
      <c r="E5966">
        <v>5</v>
      </c>
      <c r="F5966" s="2" t="s">
        <v>8937</v>
      </c>
    </row>
    <row r="5967" spans="1:6" x14ac:dyDescent="0.3">
      <c r="A5967">
        <v>511157</v>
      </c>
      <c r="B5967">
        <v>1206102</v>
      </c>
      <c r="C5967">
        <v>104420</v>
      </c>
      <c r="D5967" s="1">
        <v>40919</v>
      </c>
      <c r="E5967">
        <v>5</v>
      </c>
      <c r="F5967" t="s">
        <v>8938</v>
      </c>
    </row>
    <row r="5968" spans="1:6" ht="409.6" x14ac:dyDescent="0.3">
      <c r="A5968">
        <v>922066</v>
      </c>
      <c r="B5968">
        <v>52607</v>
      </c>
      <c r="C5968">
        <v>41197</v>
      </c>
      <c r="D5968" s="1">
        <v>37703</v>
      </c>
      <c r="E5968">
        <v>5</v>
      </c>
      <c r="F5968" s="2" t="s">
        <v>8939</v>
      </c>
    </row>
    <row r="5969" spans="1:6" x14ac:dyDescent="0.3">
      <c r="A5969">
        <v>349192</v>
      </c>
      <c r="B5969">
        <v>1801884905</v>
      </c>
      <c r="C5969">
        <v>50719</v>
      </c>
      <c r="D5969" s="1">
        <v>43286</v>
      </c>
      <c r="E5969">
        <v>5</v>
      </c>
      <c r="F5969" t="s">
        <v>8940</v>
      </c>
    </row>
    <row r="5970" spans="1:6" x14ac:dyDescent="0.3">
      <c r="A5970">
        <v>1103983</v>
      </c>
      <c r="B5970">
        <v>659966</v>
      </c>
      <c r="C5970">
        <v>64446</v>
      </c>
      <c r="D5970" s="1">
        <v>39406</v>
      </c>
      <c r="E5970">
        <v>5</v>
      </c>
      <c r="F5970" t="s">
        <v>8941</v>
      </c>
    </row>
    <row r="5971" spans="1:6" x14ac:dyDescent="0.3">
      <c r="A5971">
        <v>594070</v>
      </c>
      <c r="B5971">
        <v>1238056</v>
      </c>
      <c r="C5971">
        <v>193400</v>
      </c>
      <c r="D5971" s="1">
        <v>40100</v>
      </c>
      <c r="E5971">
        <v>5</v>
      </c>
      <c r="F5971" t="s">
        <v>8942</v>
      </c>
    </row>
    <row r="5972" spans="1:6" x14ac:dyDescent="0.3">
      <c r="A5972">
        <v>534255</v>
      </c>
      <c r="B5972">
        <v>63128</v>
      </c>
      <c r="C5972">
        <v>29166</v>
      </c>
      <c r="D5972" s="1">
        <v>39150</v>
      </c>
      <c r="E5972">
        <v>4</v>
      </c>
      <c r="F5972" t="s">
        <v>8943</v>
      </c>
    </row>
    <row r="5973" spans="1:6" x14ac:dyDescent="0.3">
      <c r="A5973">
        <v>763832</v>
      </c>
      <c r="B5973">
        <v>400420</v>
      </c>
      <c r="C5973">
        <v>103679</v>
      </c>
      <c r="D5973" s="1">
        <v>39100</v>
      </c>
      <c r="E5973">
        <v>4</v>
      </c>
      <c r="F5973" t="s">
        <v>8944</v>
      </c>
    </row>
    <row r="5974" spans="1:6" x14ac:dyDescent="0.3">
      <c r="A5974">
        <v>225458</v>
      </c>
      <c r="B5974">
        <v>50509</v>
      </c>
      <c r="C5974">
        <v>366252</v>
      </c>
      <c r="D5974" s="1">
        <v>40172</v>
      </c>
      <c r="E5974">
        <v>5</v>
      </c>
      <c r="F5974" t="s">
        <v>8945</v>
      </c>
    </row>
    <row r="5975" spans="1:6" ht="409.6" x14ac:dyDescent="0.3">
      <c r="A5975">
        <v>1057936</v>
      </c>
      <c r="B5975">
        <v>537937</v>
      </c>
      <c r="C5975">
        <v>337714</v>
      </c>
      <c r="D5975" s="1">
        <v>39787</v>
      </c>
      <c r="E5975">
        <v>5</v>
      </c>
      <c r="F5975" s="2" t="s">
        <v>8946</v>
      </c>
    </row>
    <row r="5976" spans="1:6" x14ac:dyDescent="0.3">
      <c r="A5976">
        <v>256782</v>
      </c>
      <c r="B5976">
        <v>940741</v>
      </c>
      <c r="C5976">
        <v>26205</v>
      </c>
      <c r="D5976" s="1">
        <v>40274</v>
      </c>
      <c r="E5976">
        <v>5</v>
      </c>
      <c r="F5976" t="s">
        <v>8947</v>
      </c>
    </row>
    <row r="5977" spans="1:6" ht="409.6" x14ac:dyDescent="0.3">
      <c r="A5977">
        <v>285744</v>
      </c>
      <c r="B5977">
        <v>79997</v>
      </c>
      <c r="C5977">
        <v>54475</v>
      </c>
      <c r="D5977" s="1">
        <v>39546</v>
      </c>
      <c r="E5977">
        <v>5</v>
      </c>
      <c r="F5977" s="2" t="s">
        <v>8948</v>
      </c>
    </row>
    <row r="5978" spans="1:6" ht="409.6" x14ac:dyDescent="0.3">
      <c r="A5978">
        <v>631412</v>
      </c>
      <c r="B5978">
        <v>56463</v>
      </c>
      <c r="C5978">
        <v>94469</v>
      </c>
      <c r="D5978" s="1">
        <v>38168</v>
      </c>
      <c r="E5978">
        <v>5</v>
      </c>
      <c r="F5978" s="2" t="s">
        <v>8949</v>
      </c>
    </row>
    <row r="5979" spans="1:6" x14ac:dyDescent="0.3">
      <c r="A5979">
        <v>577569</v>
      </c>
      <c r="B5979">
        <v>286566</v>
      </c>
      <c r="C5979">
        <v>421595</v>
      </c>
      <c r="D5979" s="1">
        <v>40579</v>
      </c>
      <c r="E5979">
        <v>5</v>
      </c>
      <c r="F5979" t="s">
        <v>8950</v>
      </c>
    </row>
    <row r="5980" spans="1:6" x14ac:dyDescent="0.3">
      <c r="A5980">
        <v>432197</v>
      </c>
      <c r="B5980">
        <v>445059</v>
      </c>
      <c r="C5980">
        <v>330139</v>
      </c>
      <c r="D5980" s="1">
        <v>39743</v>
      </c>
      <c r="E5980">
        <v>5</v>
      </c>
      <c r="F5980" t="s">
        <v>8951</v>
      </c>
    </row>
    <row r="5981" spans="1:6" ht="273.60000000000002" x14ac:dyDescent="0.3">
      <c r="A5981">
        <v>1047822</v>
      </c>
      <c r="B5981">
        <v>58439</v>
      </c>
      <c r="C5981">
        <v>151645</v>
      </c>
      <c r="D5981" s="1">
        <v>38944</v>
      </c>
      <c r="E5981">
        <v>4</v>
      </c>
      <c r="F5981" s="2" t="s">
        <v>8952</v>
      </c>
    </row>
    <row r="5982" spans="1:6" x14ac:dyDescent="0.3">
      <c r="A5982">
        <v>1005021</v>
      </c>
      <c r="B5982">
        <v>298447</v>
      </c>
      <c r="C5982">
        <v>34510</v>
      </c>
      <c r="D5982" s="1">
        <v>39194</v>
      </c>
      <c r="E5982">
        <v>5</v>
      </c>
      <c r="F5982" t="s">
        <v>8953</v>
      </c>
    </row>
    <row r="5983" spans="1:6" x14ac:dyDescent="0.3">
      <c r="A5983">
        <v>868787</v>
      </c>
      <c r="B5983">
        <v>72963</v>
      </c>
      <c r="C5983">
        <v>27680</v>
      </c>
      <c r="D5983" s="1">
        <v>37784</v>
      </c>
      <c r="E5983">
        <v>5</v>
      </c>
      <c r="F5983" t="s">
        <v>8954</v>
      </c>
    </row>
    <row r="5984" spans="1:6" x14ac:dyDescent="0.3">
      <c r="A5984">
        <v>1034955</v>
      </c>
      <c r="B5984">
        <v>1800053477</v>
      </c>
      <c r="C5984">
        <v>96523</v>
      </c>
      <c r="D5984" s="1">
        <v>41526</v>
      </c>
      <c r="E5984">
        <v>5</v>
      </c>
      <c r="F5984" t="s">
        <v>8955</v>
      </c>
    </row>
    <row r="5985" spans="1:6" x14ac:dyDescent="0.3">
      <c r="A5985">
        <v>353841</v>
      </c>
      <c r="B5985">
        <v>2001343851</v>
      </c>
      <c r="C5985">
        <v>244887</v>
      </c>
      <c r="D5985" s="1">
        <v>42744</v>
      </c>
      <c r="E5985">
        <v>5</v>
      </c>
      <c r="F5985" t="s">
        <v>8956</v>
      </c>
    </row>
    <row r="5986" spans="1:6" x14ac:dyDescent="0.3">
      <c r="A5986">
        <v>602711</v>
      </c>
      <c r="B5986">
        <v>560491</v>
      </c>
      <c r="C5986">
        <v>308355</v>
      </c>
      <c r="D5986" s="1">
        <v>41361</v>
      </c>
      <c r="E5986">
        <v>5</v>
      </c>
      <c r="F5986" t="s">
        <v>8957</v>
      </c>
    </row>
    <row r="5987" spans="1:6" x14ac:dyDescent="0.3">
      <c r="A5987">
        <v>400419</v>
      </c>
      <c r="B5987">
        <v>173579</v>
      </c>
      <c r="C5987">
        <v>115669</v>
      </c>
      <c r="D5987" s="1">
        <v>38863</v>
      </c>
      <c r="E5987">
        <v>5</v>
      </c>
      <c r="F5987" t="s">
        <v>8958</v>
      </c>
    </row>
    <row r="5988" spans="1:6" x14ac:dyDescent="0.3">
      <c r="A5988">
        <v>938122</v>
      </c>
      <c r="B5988">
        <v>691379</v>
      </c>
      <c r="C5988">
        <v>82102</v>
      </c>
      <c r="D5988" s="1">
        <v>39638</v>
      </c>
      <c r="E5988">
        <v>5</v>
      </c>
      <c r="F5988" t="s">
        <v>8959</v>
      </c>
    </row>
    <row r="5989" spans="1:6" x14ac:dyDescent="0.3">
      <c r="A5989">
        <v>1033826</v>
      </c>
      <c r="B5989">
        <v>527607</v>
      </c>
      <c r="C5989">
        <v>302890</v>
      </c>
      <c r="D5989" s="1">
        <v>39650</v>
      </c>
      <c r="E5989">
        <v>5</v>
      </c>
      <c r="F5989" t="s">
        <v>8960</v>
      </c>
    </row>
    <row r="5990" spans="1:6" x14ac:dyDescent="0.3">
      <c r="A5990">
        <v>409541</v>
      </c>
      <c r="B5990">
        <v>276833</v>
      </c>
      <c r="C5990">
        <v>40044</v>
      </c>
      <c r="D5990" s="1">
        <v>38745</v>
      </c>
      <c r="E5990">
        <v>5</v>
      </c>
      <c r="F5990" t="s">
        <v>8961</v>
      </c>
    </row>
    <row r="5991" spans="1:6" x14ac:dyDescent="0.3">
      <c r="A5991">
        <v>270484</v>
      </c>
      <c r="B5991">
        <v>2001779476</v>
      </c>
      <c r="C5991">
        <v>3662</v>
      </c>
      <c r="D5991" s="1">
        <v>43044</v>
      </c>
      <c r="E5991">
        <v>4</v>
      </c>
    </row>
    <row r="5992" spans="1:6" x14ac:dyDescent="0.3">
      <c r="A5992">
        <v>1049270</v>
      </c>
      <c r="B5992">
        <v>2539355</v>
      </c>
      <c r="C5992">
        <v>102274</v>
      </c>
      <c r="D5992" s="1">
        <v>41538</v>
      </c>
      <c r="E5992">
        <v>5</v>
      </c>
      <c r="F5992" t="s">
        <v>8962</v>
      </c>
    </row>
    <row r="5993" spans="1:6" x14ac:dyDescent="0.3">
      <c r="A5993">
        <v>600649</v>
      </c>
      <c r="B5993">
        <v>1664132</v>
      </c>
      <c r="C5993">
        <v>308779</v>
      </c>
      <c r="D5993" s="1">
        <v>40460</v>
      </c>
      <c r="E5993">
        <v>5</v>
      </c>
      <c r="F5993" t="s">
        <v>8963</v>
      </c>
    </row>
    <row r="5994" spans="1:6" x14ac:dyDescent="0.3">
      <c r="A5994">
        <v>309544</v>
      </c>
      <c r="B5994">
        <v>197023</v>
      </c>
      <c r="C5994">
        <v>97494</v>
      </c>
      <c r="D5994" s="1">
        <v>38850</v>
      </c>
      <c r="E5994">
        <v>5</v>
      </c>
      <c r="F5994" t="s">
        <v>8964</v>
      </c>
    </row>
    <row r="5995" spans="1:6" x14ac:dyDescent="0.3">
      <c r="A5995">
        <v>637576</v>
      </c>
      <c r="B5995">
        <v>2249617</v>
      </c>
      <c r="C5995">
        <v>140507</v>
      </c>
      <c r="D5995" s="1">
        <v>41026</v>
      </c>
      <c r="E5995">
        <v>4</v>
      </c>
      <c r="F5995" t="s">
        <v>8965</v>
      </c>
    </row>
    <row r="5996" spans="1:6" x14ac:dyDescent="0.3">
      <c r="A5996">
        <v>409447</v>
      </c>
      <c r="B5996">
        <v>491437</v>
      </c>
      <c r="C5996">
        <v>109835</v>
      </c>
      <c r="D5996" s="1">
        <v>39526</v>
      </c>
      <c r="E5996">
        <v>4</v>
      </c>
      <c r="F5996" t="s">
        <v>8966</v>
      </c>
    </row>
    <row r="5997" spans="1:6" x14ac:dyDescent="0.3">
      <c r="A5997">
        <v>273432</v>
      </c>
      <c r="B5997">
        <v>597471</v>
      </c>
      <c r="C5997">
        <v>167202</v>
      </c>
      <c r="D5997" s="1">
        <v>39812</v>
      </c>
      <c r="E5997">
        <v>5</v>
      </c>
      <c r="F5997" t="s">
        <v>8967</v>
      </c>
    </row>
    <row r="5998" spans="1:6" x14ac:dyDescent="0.3">
      <c r="A5998">
        <v>697099</v>
      </c>
      <c r="B5998">
        <v>2178</v>
      </c>
      <c r="C5998">
        <v>79462</v>
      </c>
      <c r="D5998" s="1">
        <v>38393</v>
      </c>
      <c r="E5998">
        <v>4</v>
      </c>
      <c r="F5998" t="s">
        <v>8968</v>
      </c>
    </row>
    <row r="5999" spans="1:6" x14ac:dyDescent="0.3">
      <c r="A5999">
        <v>654233</v>
      </c>
      <c r="B5999">
        <v>159544</v>
      </c>
      <c r="C5999">
        <v>561</v>
      </c>
      <c r="D5999" s="1">
        <v>38224</v>
      </c>
      <c r="E5999">
        <v>5</v>
      </c>
      <c r="F5999" t="s">
        <v>8969</v>
      </c>
    </row>
    <row r="6000" spans="1:6" x14ac:dyDescent="0.3">
      <c r="A6000">
        <v>764273</v>
      </c>
      <c r="B6000">
        <v>231198</v>
      </c>
      <c r="C6000">
        <v>70978</v>
      </c>
      <c r="D6000" s="1">
        <v>38810</v>
      </c>
      <c r="E6000">
        <v>5</v>
      </c>
      <c r="F6000" t="s">
        <v>8970</v>
      </c>
    </row>
    <row r="6001" spans="1:6" x14ac:dyDescent="0.3">
      <c r="A6001">
        <v>1017814</v>
      </c>
      <c r="B6001">
        <v>2215753</v>
      </c>
      <c r="C6001">
        <v>277921</v>
      </c>
      <c r="D6001" s="1">
        <v>41206</v>
      </c>
      <c r="E6001">
        <v>5</v>
      </c>
      <c r="F6001" t="s">
        <v>8971</v>
      </c>
    </row>
    <row r="6002" spans="1:6" x14ac:dyDescent="0.3">
      <c r="A6002">
        <v>750374</v>
      </c>
      <c r="B6002">
        <v>140388</v>
      </c>
      <c r="C6002">
        <v>46687</v>
      </c>
      <c r="D6002" s="1">
        <v>38113</v>
      </c>
      <c r="E6002">
        <v>5</v>
      </c>
      <c r="F6002" t="s">
        <v>8972</v>
      </c>
    </row>
    <row r="6003" spans="1:6" x14ac:dyDescent="0.3">
      <c r="A6003">
        <v>172597</v>
      </c>
      <c r="B6003">
        <v>137081</v>
      </c>
      <c r="C6003">
        <v>19989</v>
      </c>
      <c r="D6003" s="1">
        <v>39344</v>
      </c>
      <c r="E6003">
        <v>5</v>
      </c>
      <c r="F6003" t="s">
        <v>8973</v>
      </c>
    </row>
    <row r="6004" spans="1:6" x14ac:dyDescent="0.3">
      <c r="A6004">
        <v>735505</v>
      </c>
      <c r="B6004">
        <v>65056</v>
      </c>
      <c r="C6004">
        <v>107986</v>
      </c>
      <c r="D6004" s="1">
        <v>38610</v>
      </c>
      <c r="E6004">
        <v>5</v>
      </c>
      <c r="F6004" t="s">
        <v>8974</v>
      </c>
    </row>
    <row r="6005" spans="1:6" x14ac:dyDescent="0.3">
      <c r="A6005">
        <v>357935</v>
      </c>
      <c r="B6005">
        <v>13593</v>
      </c>
      <c r="C6005">
        <v>43706</v>
      </c>
      <c r="D6005" s="1">
        <v>37562</v>
      </c>
      <c r="E6005">
        <v>5</v>
      </c>
      <c r="F6005" t="s">
        <v>8975</v>
      </c>
    </row>
    <row r="6006" spans="1:6" x14ac:dyDescent="0.3">
      <c r="A6006">
        <v>192086</v>
      </c>
      <c r="B6006">
        <v>1169750</v>
      </c>
      <c r="C6006">
        <v>313920</v>
      </c>
      <c r="D6006" s="1">
        <v>41199</v>
      </c>
      <c r="E6006">
        <v>0</v>
      </c>
      <c r="F6006" t="s">
        <v>8976</v>
      </c>
    </row>
    <row r="6007" spans="1:6" x14ac:dyDescent="0.3">
      <c r="A6007">
        <v>805220</v>
      </c>
      <c r="B6007">
        <v>57500</v>
      </c>
      <c r="C6007">
        <v>137433</v>
      </c>
      <c r="D6007" s="1">
        <v>40108</v>
      </c>
      <c r="E6007">
        <v>5</v>
      </c>
      <c r="F6007" t="s">
        <v>8977</v>
      </c>
    </row>
    <row r="6008" spans="1:6" x14ac:dyDescent="0.3">
      <c r="A6008">
        <v>849017</v>
      </c>
      <c r="B6008">
        <v>1436918</v>
      </c>
      <c r="C6008">
        <v>28969</v>
      </c>
      <c r="D6008" s="1">
        <v>41154</v>
      </c>
      <c r="E6008">
        <v>5</v>
      </c>
      <c r="F6008" t="s">
        <v>8978</v>
      </c>
    </row>
    <row r="6009" spans="1:6" ht="409.6" x14ac:dyDescent="0.3">
      <c r="A6009">
        <v>589787</v>
      </c>
      <c r="B6009">
        <v>108843</v>
      </c>
      <c r="C6009">
        <v>28365</v>
      </c>
      <c r="D6009" s="1">
        <v>38901</v>
      </c>
      <c r="E6009">
        <v>5</v>
      </c>
      <c r="F6009" s="2" t="s">
        <v>8979</v>
      </c>
    </row>
    <row r="6010" spans="1:6" x14ac:dyDescent="0.3">
      <c r="A6010">
        <v>317212</v>
      </c>
      <c r="B6010">
        <v>527886</v>
      </c>
      <c r="C6010">
        <v>23775</v>
      </c>
      <c r="D6010" s="1">
        <v>39269</v>
      </c>
      <c r="E6010">
        <v>4</v>
      </c>
      <c r="F6010" t="s">
        <v>8980</v>
      </c>
    </row>
    <row r="6011" spans="1:6" x14ac:dyDescent="0.3">
      <c r="A6011">
        <v>348900</v>
      </c>
      <c r="B6011">
        <v>1833742</v>
      </c>
      <c r="C6011">
        <v>50719</v>
      </c>
      <c r="D6011" s="1">
        <v>40622</v>
      </c>
      <c r="E6011">
        <v>5</v>
      </c>
      <c r="F6011" t="s">
        <v>8981</v>
      </c>
    </row>
    <row r="6012" spans="1:6" x14ac:dyDescent="0.3">
      <c r="A6012">
        <v>411424</v>
      </c>
      <c r="B6012">
        <v>133174</v>
      </c>
      <c r="C6012">
        <v>244477</v>
      </c>
      <c r="D6012" s="1">
        <v>40122</v>
      </c>
      <c r="E6012">
        <v>5</v>
      </c>
      <c r="F6012" t="s">
        <v>8982</v>
      </c>
    </row>
    <row r="6013" spans="1:6" x14ac:dyDescent="0.3">
      <c r="A6013">
        <v>385374</v>
      </c>
      <c r="B6013">
        <v>2758974</v>
      </c>
      <c r="C6013">
        <v>179638</v>
      </c>
      <c r="D6013" s="1">
        <v>41748</v>
      </c>
      <c r="E6013">
        <v>5</v>
      </c>
      <c r="F6013" t="s">
        <v>8983</v>
      </c>
    </row>
    <row r="6014" spans="1:6" x14ac:dyDescent="0.3">
      <c r="A6014">
        <v>1068015</v>
      </c>
      <c r="B6014">
        <v>68884</v>
      </c>
      <c r="C6014">
        <v>242206</v>
      </c>
      <c r="D6014" s="1">
        <v>39462</v>
      </c>
      <c r="E6014">
        <v>4</v>
      </c>
      <c r="F6014" t="s">
        <v>8984</v>
      </c>
    </row>
    <row r="6015" spans="1:6" x14ac:dyDescent="0.3">
      <c r="A6015">
        <v>632456</v>
      </c>
      <c r="B6015">
        <v>18391</v>
      </c>
      <c r="C6015">
        <v>121540</v>
      </c>
      <c r="D6015" s="1">
        <v>38517</v>
      </c>
      <c r="E6015">
        <v>5</v>
      </c>
      <c r="F6015" t="s">
        <v>8985</v>
      </c>
    </row>
    <row r="6016" spans="1:6" x14ac:dyDescent="0.3">
      <c r="A6016">
        <v>267648</v>
      </c>
      <c r="B6016">
        <v>936601</v>
      </c>
      <c r="C6016">
        <v>370936</v>
      </c>
      <c r="D6016" s="1">
        <v>40012</v>
      </c>
      <c r="E6016">
        <v>5</v>
      </c>
      <c r="F6016" t="s">
        <v>8986</v>
      </c>
    </row>
    <row r="6017" spans="1:6" x14ac:dyDescent="0.3">
      <c r="A6017">
        <v>136594</v>
      </c>
      <c r="B6017">
        <v>55225</v>
      </c>
      <c r="C6017">
        <v>44888</v>
      </c>
      <c r="D6017" s="1">
        <v>37730</v>
      </c>
      <c r="E6017">
        <v>5</v>
      </c>
      <c r="F6017" t="s">
        <v>8987</v>
      </c>
    </row>
    <row r="6018" spans="1:6" x14ac:dyDescent="0.3">
      <c r="A6018">
        <v>297735</v>
      </c>
      <c r="B6018">
        <v>1294167</v>
      </c>
      <c r="C6018">
        <v>173284</v>
      </c>
      <c r="D6018" s="1">
        <v>40052</v>
      </c>
      <c r="E6018">
        <v>5</v>
      </c>
      <c r="F6018" t="s">
        <v>8988</v>
      </c>
    </row>
    <row r="6019" spans="1:6" x14ac:dyDescent="0.3">
      <c r="A6019">
        <v>317310</v>
      </c>
      <c r="B6019">
        <v>992845</v>
      </c>
      <c r="C6019">
        <v>102255</v>
      </c>
      <c r="D6019" s="1">
        <v>39960</v>
      </c>
      <c r="E6019">
        <v>4</v>
      </c>
      <c r="F6019" t="s">
        <v>8989</v>
      </c>
    </row>
    <row r="6020" spans="1:6" x14ac:dyDescent="0.3">
      <c r="A6020">
        <v>871957</v>
      </c>
      <c r="B6020">
        <v>83316</v>
      </c>
      <c r="C6020">
        <v>213399</v>
      </c>
      <c r="D6020" s="1">
        <v>39156</v>
      </c>
      <c r="E6020">
        <v>3</v>
      </c>
      <c r="F6020" t="s">
        <v>8990</v>
      </c>
    </row>
    <row r="6021" spans="1:6" x14ac:dyDescent="0.3">
      <c r="A6021">
        <v>491134</v>
      </c>
      <c r="B6021">
        <v>321995</v>
      </c>
      <c r="C6021">
        <v>118116</v>
      </c>
      <c r="D6021" s="1">
        <v>38957</v>
      </c>
      <c r="E6021">
        <v>5</v>
      </c>
      <c r="F6021" t="s">
        <v>8991</v>
      </c>
    </row>
    <row r="6022" spans="1:6" x14ac:dyDescent="0.3">
      <c r="A6022">
        <v>665802</v>
      </c>
      <c r="B6022">
        <v>1358314</v>
      </c>
      <c r="C6022">
        <v>214987</v>
      </c>
      <c r="D6022" s="1">
        <v>40243</v>
      </c>
      <c r="E6022">
        <v>5</v>
      </c>
      <c r="F6022" t="s">
        <v>8992</v>
      </c>
    </row>
    <row r="6023" spans="1:6" x14ac:dyDescent="0.3">
      <c r="A6023">
        <v>419207</v>
      </c>
      <c r="B6023">
        <v>18014</v>
      </c>
      <c r="C6023">
        <v>9162</v>
      </c>
      <c r="D6023" s="1">
        <v>37209</v>
      </c>
      <c r="E6023">
        <v>4</v>
      </c>
      <c r="F6023" t="s">
        <v>8993</v>
      </c>
    </row>
    <row r="6024" spans="1:6" x14ac:dyDescent="0.3">
      <c r="A6024">
        <v>297762</v>
      </c>
      <c r="B6024">
        <v>2000390703</v>
      </c>
      <c r="C6024">
        <v>173284</v>
      </c>
      <c r="D6024" s="1">
        <v>42224</v>
      </c>
      <c r="E6024">
        <v>5</v>
      </c>
      <c r="F6024" t="s">
        <v>8994</v>
      </c>
    </row>
    <row r="6025" spans="1:6" x14ac:dyDescent="0.3">
      <c r="A6025">
        <v>153713</v>
      </c>
      <c r="B6025">
        <v>167225</v>
      </c>
      <c r="C6025">
        <v>93223</v>
      </c>
      <c r="D6025" s="1">
        <v>38856</v>
      </c>
      <c r="E6025">
        <v>5</v>
      </c>
      <c r="F6025" t="s">
        <v>8995</v>
      </c>
    </row>
    <row r="6026" spans="1:6" x14ac:dyDescent="0.3">
      <c r="A6026">
        <v>815370</v>
      </c>
      <c r="B6026">
        <v>2586</v>
      </c>
      <c r="C6026">
        <v>16067</v>
      </c>
      <c r="D6026" s="1">
        <v>37591</v>
      </c>
      <c r="E6026">
        <v>5</v>
      </c>
      <c r="F6026" t="s">
        <v>8996</v>
      </c>
    </row>
    <row r="6027" spans="1:6" x14ac:dyDescent="0.3">
      <c r="A6027">
        <v>1016633</v>
      </c>
      <c r="B6027">
        <v>2381017</v>
      </c>
      <c r="C6027">
        <v>349246</v>
      </c>
      <c r="D6027" s="1">
        <v>41149</v>
      </c>
      <c r="E6027">
        <v>3</v>
      </c>
      <c r="F6027" t="s">
        <v>8997</v>
      </c>
    </row>
    <row r="6028" spans="1:6" x14ac:dyDescent="0.3">
      <c r="A6028">
        <v>1096230</v>
      </c>
      <c r="B6028">
        <v>1270276</v>
      </c>
      <c r="C6028">
        <v>109884</v>
      </c>
      <c r="D6028" s="1">
        <v>42245</v>
      </c>
      <c r="E6028">
        <v>5</v>
      </c>
      <c r="F6028" t="s">
        <v>8998</v>
      </c>
    </row>
    <row r="6029" spans="1:6" x14ac:dyDescent="0.3">
      <c r="A6029">
        <v>821770</v>
      </c>
      <c r="B6029">
        <v>168753</v>
      </c>
      <c r="C6029">
        <v>99843</v>
      </c>
      <c r="D6029" s="1">
        <v>38418</v>
      </c>
      <c r="E6029">
        <v>4</v>
      </c>
      <c r="F6029" t="s">
        <v>8999</v>
      </c>
    </row>
    <row r="6030" spans="1:6" x14ac:dyDescent="0.3">
      <c r="A6030">
        <v>203100</v>
      </c>
      <c r="B6030">
        <v>210673</v>
      </c>
      <c r="C6030">
        <v>201707</v>
      </c>
      <c r="D6030" s="1">
        <v>39298</v>
      </c>
      <c r="E6030">
        <v>5</v>
      </c>
      <c r="F6030" t="s">
        <v>9000</v>
      </c>
    </row>
    <row r="6031" spans="1:6" x14ac:dyDescent="0.3">
      <c r="A6031">
        <v>537415</v>
      </c>
      <c r="B6031">
        <v>178427</v>
      </c>
      <c r="C6031">
        <v>207929</v>
      </c>
      <c r="D6031" s="1">
        <v>40357</v>
      </c>
      <c r="E6031">
        <v>5</v>
      </c>
      <c r="F6031" t="s">
        <v>9001</v>
      </c>
    </row>
    <row r="6032" spans="1:6" x14ac:dyDescent="0.3">
      <c r="A6032">
        <v>153754</v>
      </c>
      <c r="B6032">
        <v>337859</v>
      </c>
      <c r="C6032">
        <v>93223</v>
      </c>
      <c r="D6032" s="1">
        <v>39731</v>
      </c>
      <c r="E6032">
        <v>5</v>
      </c>
      <c r="F6032" t="s">
        <v>9002</v>
      </c>
    </row>
    <row r="6033" spans="1:6" x14ac:dyDescent="0.3">
      <c r="A6033">
        <v>1003980</v>
      </c>
      <c r="B6033">
        <v>2000248981</v>
      </c>
      <c r="C6033">
        <v>505477</v>
      </c>
      <c r="D6033" s="1">
        <v>42160</v>
      </c>
      <c r="E6033">
        <v>1</v>
      </c>
      <c r="F6033" t="s">
        <v>9003</v>
      </c>
    </row>
    <row r="6034" spans="1:6" x14ac:dyDescent="0.3">
      <c r="A6034">
        <v>306783</v>
      </c>
      <c r="B6034">
        <v>857489</v>
      </c>
      <c r="C6034">
        <v>41709</v>
      </c>
      <c r="D6034" s="1">
        <v>39965</v>
      </c>
      <c r="E6034">
        <v>5</v>
      </c>
      <c r="F6034" t="s">
        <v>9004</v>
      </c>
    </row>
    <row r="6035" spans="1:6" ht="409.6" x14ac:dyDescent="0.3">
      <c r="A6035">
        <v>459875</v>
      </c>
      <c r="B6035">
        <v>160974</v>
      </c>
      <c r="C6035">
        <v>207978</v>
      </c>
      <c r="D6035" s="1">
        <v>39196</v>
      </c>
      <c r="E6035">
        <v>5</v>
      </c>
      <c r="F6035" s="2" t="s">
        <v>9005</v>
      </c>
    </row>
    <row r="6036" spans="1:6" x14ac:dyDescent="0.3">
      <c r="A6036">
        <v>960838</v>
      </c>
      <c r="B6036">
        <v>89831</v>
      </c>
      <c r="C6036">
        <v>175327</v>
      </c>
      <c r="D6036" s="1">
        <v>39520</v>
      </c>
      <c r="E6036">
        <v>5</v>
      </c>
      <c r="F6036" t="s">
        <v>9006</v>
      </c>
    </row>
    <row r="6037" spans="1:6" x14ac:dyDescent="0.3">
      <c r="A6037">
        <v>219214</v>
      </c>
      <c r="B6037">
        <v>372937</v>
      </c>
      <c r="C6037">
        <v>20445</v>
      </c>
      <c r="D6037" s="1">
        <v>41127</v>
      </c>
      <c r="E6037">
        <v>0</v>
      </c>
      <c r="F6037" t="s">
        <v>9007</v>
      </c>
    </row>
    <row r="6038" spans="1:6" x14ac:dyDescent="0.3">
      <c r="A6038">
        <v>1049287</v>
      </c>
      <c r="B6038">
        <v>364685</v>
      </c>
      <c r="C6038">
        <v>168374</v>
      </c>
      <c r="D6038" s="1">
        <v>39080</v>
      </c>
      <c r="E6038">
        <v>5</v>
      </c>
      <c r="F6038" t="s">
        <v>9008</v>
      </c>
    </row>
    <row r="6039" spans="1:6" x14ac:dyDescent="0.3">
      <c r="A6039">
        <v>705893</v>
      </c>
      <c r="B6039">
        <v>140008</v>
      </c>
      <c r="C6039">
        <v>293168</v>
      </c>
      <c r="D6039" s="1">
        <v>39776</v>
      </c>
      <c r="E6039">
        <v>5</v>
      </c>
      <c r="F6039" t="s">
        <v>9009</v>
      </c>
    </row>
    <row r="6040" spans="1:6" ht="409.6" x14ac:dyDescent="0.3">
      <c r="A6040">
        <v>901580</v>
      </c>
      <c r="B6040">
        <v>513819</v>
      </c>
      <c r="C6040">
        <v>110548</v>
      </c>
      <c r="D6040" s="1">
        <v>39734</v>
      </c>
      <c r="E6040">
        <v>4</v>
      </c>
      <c r="F6040" s="2" t="s">
        <v>9010</v>
      </c>
    </row>
    <row r="6041" spans="1:6" x14ac:dyDescent="0.3">
      <c r="A6041">
        <v>290235</v>
      </c>
      <c r="B6041">
        <v>471300</v>
      </c>
      <c r="C6041">
        <v>395681</v>
      </c>
      <c r="D6041" s="1">
        <v>40133</v>
      </c>
      <c r="E6041">
        <v>4</v>
      </c>
      <c r="F6041" t="s">
        <v>9011</v>
      </c>
    </row>
    <row r="6042" spans="1:6" x14ac:dyDescent="0.3">
      <c r="A6042">
        <v>239841</v>
      </c>
      <c r="B6042">
        <v>97780</v>
      </c>
      <c r="C6042">
        <v>213177</v>
      </c>
      <c r="D6042" s="1">
        <v>39224</v>
      </c>
      <c r="E6042">
        <v>4</v>
      </c>
      <c r="F6042" t="s">
        <v>9012</v>
      </c>
    </row>
    <row r="6043" spans="1:6" x14ac:dyDescent="0.3">
      <c r="A6043">
        <v>227212</v>
      </c>
      <c r="B6043">
        <v>20429</v>
      </c>
      <c r="C6043">
        <v>12368</v>
      </c>
      <c r="D6043" s="1">
        <v>37169</v>
      </c>
      <c r="E6043">
        <v>5</v>
      </c>
      <c r="F6043" t="s">
        <v>9013</v>
      </c>
    </row>
    <row r="6044" spans="1:6" x14ac:dyDescent="0.3">
      <c r="A6044">
        <v>66336</v>
      </c>
      <c r="B6044">
        <v>1974318</v>
      </c>
      <c r="C6044">
        <v>39892</v>
      </c>
      <c r="D6044" s="1">
        <v>40758</v>
      </c>
      <c r="E6044">
        <v>5</v>
      </c>
      <c r="F6044" t="s">
        <v>9014</v>
      </c>
    </row>
    <row r="6045" spans="1:6" x14ac:dyDescent="0.3">
      <c r="A6045">
        <v>493498</v>
      </c>
      <c r="B6045">
        <v>733884</v>
      </c>
      <c r="C6045">
        <v>71373</v>
      </c>
      <c r="D6045" s="1">
        <v>39626</v>
      </c>
      <c r="E6045">
        <v>1</v>
      </c>
      <c r="F6045" t="s">
        <v>9015</v>
      </c>
    </row>
    <row r="6046" spans="1:6" x14ac:dyDescent="0.3">
      <c r="A6046">
        <v>514019</v>
      </c>
      <c r="B6046">
        <v>85018</v>
      </c>
      <c r="C6046">
        <v>148253</v>
      </c>
      <c r="D6046" s="1">
        <v>39138</v>
      </c>
      <c r="E6046">
        <v>5</v>
      </c>
      <c r="F6046" t="s">
        <v>9016</v>
      </c>
    </row>
    <row r="6047" spans="1:6" x14ac:dyDescent="0.3">
      <c r="A6047">
        <v>307452</v>
      </c>
      <c r="B6047">
        <v>1216760</v>
      </c>
      <c r="C6047">
        <v>240581</v>
      </c>
      <c r="D6047" s="1">
        <v>39898</v>
      </c>
      <c r="E6047">
        <v>5</v>
      </c>
      <c r="F6047" t="s">
        <v>9017</v>
      </c>
    </row>
    <row r="6048" spans="1:6" x14ac:dyDescent="0.3">
      <c r="A6048">
        <v>512821</v>
      </c>
      <c r="B6048">
        <v>258226</v>
      </c>
      <c r="C6048">
        <v>35329</v>
      </c>
      <c r="D6048" s="1">
        <v>39909</v>
      </c>
      <c r="E6048">
        <v>5</v>
      </c>
      <c r="F6048" t="s">
        <v>9018</v>
      </c>
    </row>
    <row r="6049" spans="1:6" x14ac:dyDescent="0.3">
      <c r="A6049">
        <v>641149</v>
      </c>
      <c r="B6049">
        <v>148894</v>
      </c>
      <c r="C6049">
        <v>172801</v>
      </c>
      <c r="D6049" s="1">
        <v>41397</v>
      </c>
      <c r="E6049">
        <v>5</v>
      </c>
      <c r="F6049" t="s">
        <v>9019</v>
      </c>
    </row>
    <row r="6050" spans="1:6" x14ac:dyDescent="0.3">
      <c r="A6050">
        <v>774037</v>
      </c>
      <c r="B6050">
        <v>556453</v>
      </c>
      <c r="C6050">
        <v>128956</v>
      </c>
      <c r="D6050" s="1">
        <v>39309</v>
      </c>
      <c r="E6050">
        <v>5</v>
      </c>
      <c r="F6050" t="s">
        <v>9020</v>
      </c>
    </row>
    <row r="6051" spans="1:6" x14ac:dyDescent="0.3">
      <c r="A6051">
        <v>812288</v>
      </c>
      <c r="B6051">
        <v>1272453</v>
      </c>
      <c r="C6051">
        <v>264517</v>
      </c>
      <c r="D6051" s="1">
        <v>42369</v>
      </c>
      <c r="E6051">
        <v>5</v>
      </c>
      <c r="F6051" t="s">
        <v>9021</v>
      </c>
    </row>
    <row r="6052" spans="1:6" ht="316.8" x14ac:dyDescent="0.3">
      <c r="A6052">
        <v>1025106</v>
      </c>
      <c r="B6052">
        <v>236470</v>
      </c>
      <c r="C6052">
        <v>90516</v>
      </c>
      <c r="D6052" s="1">
        <v>38772</v>
      </c>
      <c r="E6052">
        <v>5</v>
      </c>
      <c r="F6052" s="2" t="s">
        <v>9022</v>
      </c>
    </row>
    <row r="6053" spans="1:6" x14ac:dyDescent="0.3">
      <c r="A6053">
        <v>245370</v>
      </c>
      <c r="B6053">
        <v>47892</v>
      </c>
      <c r="C6053">
        <v>384390</v>
      </c>
      <c r="D6053" s="1">
        <v>40710</v>
      </c>
      <c r="E6053">
        <v>4</v>
      </c>
      <c r="F6053" t="s">
        <v>9023</v>
      </c>
    </row>
    <row r="6054" spans="1:6" x14ac:dyDescent="0.3">
      <c r="A6054">
        <v>544151</v>
      </c>
      <c r="B6054">
        <v>1911882</v>
      </c>
      <c r="C6054">
        <v>112187</v>
      </c>
      <c r="D6054" s="1">
        <v>41400</v>
      </c>
      <c r="E6054">
        <v>5</v>
      </c>
      <c r="F6054" t="s">
        <v>9024</v>
      </c>
    </row>
    <row r="6055" spans="1:6" x14ac:dyDescent="0.3">
      <c r="A6055">
        <v>382202</v>
      </c>
      <c r="B6055">
        <v>351811</v>
      </c>
      <c r="C6055">
        <v>136983</v>
      </c>
      <c r="D6055" s="1">
        <v>39049</v>
      </c>
      <c r="E6055">
        <v>5</v>
      </c>
      <c r="F6055" t="s">
        <v>9025</v>
      </c>
    </row>
    <row r="6056" spans="1:6" x14ac:dyDescent="0.3">
      <c r="A6056">
        <v>649960</v>
      </c>
      <c r="B6056">
        <v>21752</v>
      </c>
      <c r="C6056">
        <v>45055</v>
      </c>
      <c r="D6056" s="1">
        <v>37586</v>
      </c>
      <c r="E6056">
        <v>5</v>
      </c>
      <c r="F6056" t="s">
        <v>9026</v>
      </c>
    </row>
    <row r="6057" spans="1:6" x14ac:dyDescent="0.3">
      <c r="A6057">
        <v>917018</v>
      </c>
      <c r="B6057">
        <v>15492</v>
      </c>
      <c r="C6057">
        <v>25786</v>
      </c>
      <c r="D6057" s="1">
        <v>37493</v>
      </c>
      <c r="E6057">
        <v>5</v>
      </c>
      <c r="F6057" t="s">
        <v>9027</v>
      </c>
    </row>
    <row r="6058" spans="1:6" x14ac:dyDescent="0.3">
      <c r="A6058">
        <v>253274</v>
      </c>
      <c r="B6058">
        <v>140132</v>
      </c>
      <c r="C6058">
        <v>102617</v>
      </c>
      <c r="D6058" s="1">
        <v>39446</v>
      </c>
      <c r="E6058">
        <v>5</v>
      </c>
      <c r="F6058" t="s">
        <v>9028</v>
      </c>
    </row>
    <row r="6059" spans="1:6" ht="409.6" x14ac:dyDescent="0.3">
      <c r="A6059">
        <v>355922</v>
      </c>
      <c r="B6059">
        <v>27395</v>
      </c>
      <c r="C6059">
        <v>22454</v>
      </c>
      <c r="D6059" s="1">
        <v>37933</v>
      </c>
      <c r="E6059">
        <v>5</v>
      </c>
      <c r="F6059" s="2" t="s">
        <v>9029</v>
      </c>
    </row>
    <row r="6060" spans="1:6" x14ac:dyDescent="0.3">
      <c r="A6060">
        <v>1120553</v>
      </c>
      <c r="B6060">
        <v>351789</v>
      </c>
      <c r="C6060">
        <v>326932</v>
      </c>
      <c r="D6060" s="1">
        <v>39770</v>
      </c>
      <c r="E6060">
        <v>5</v>
      </c>
      <c r="F6060" t="s">
        <v>9030</v>
      </c>
    </row>
    <row r="6061" spans="1:6" x14ac:dyDescent="0.3">
      <c r="A6061">
        <v>552569</v>
      </c>
      <c r="B6061">
        <v>21730</v>
      </c>
      <c r="C6061">
        <v>19461</v>
      </c>
      <c r="D6061" s="1">
        <v>37332</v>
      </c>
      <c r="E6061">
        <v>4</v>
      </c>
      <c r="F6061" t="s">
        <v>9031</v>
      </c>
    </row>
    <row r="6062" spans="1:6" x14ac:dyDescent="0.3">
      <c r="A6062">
        <v>767576</v>
      </c>
      <c r="B6062">
        <v>51170</v>
      </c>
      <c r="C6062">
        <v>35364</v>
      </c>
      <c r="D6062" s="1">
        <v>37484</v>
      </c>
      <c r="E6062">
        <v>2</v>
      </c>
      <c r="F6062" t="s">
        <v>9032</v>
      </c>
    </row>
    <row r="6063" spans="1:6" x14ac:dyDescent="0.3">
      <c r="A6063">
        <v>375122</v>
      </c>
      <c r="B6063">
        <v>705251</v>
      </c>
      <c r="C6063">
        <v>78108</v>
      </c>
      <c r="D6063" s="1">
        <v>40187</v>
      </c>
      <c r="E6063">
        <v>5</v>
      </c>
      <c r="F6063" t="s">
        <v>9033</v>
      </c>
    </row>
    <row r="6064" spans="1:6" x14ac:dyDescent="0.3">
      <c r="A6064">
        <v>16623</v>
      </c>
      <c r="B6064">
        <v>2001244721</v>
      </c>
      <c r="C6064">
        <v>301754</v>
      </c>
      <c r="D6064" s="1">
        <v>42687</v>
      </c>
      <c r="E6064">
        <v>0</v>
      </c>
      <c r="F6064" t="s">
        <v>9034</v>
      </c>
    </row>
    <row r="6065" spans="1:6" x14ac:dyDescent="0.3">
      <c r="A6065">
        <v>446200</v>
      </c>
      <c r="B6065">
        <v>386849</v>
      </c>
      <c r="C6065">
        <v>144670</v>
      </c>
      <c r="D6065" s="1">
        <v>40239</v>
      </c>
      <c r="E6065">
        <v>4</v>
      </c>
      <c r="F6065" t="s">
        <v>9035</v>
      </c>
    </row>
    <row r="6066" spans="1:6" x14ac:dyDescent="0.3">
      <c r="A6066">
        <v>413939</v>
      </c>
      <c r="B6066">
        <v>1282624</v>
      </c>
      <c r="C6066">
        <v>110749</v>
      </c>
      <c r="D6066" s="1">
        <v>40374</v>
      </c>
      <c r="E6066">
        <v>4</v>
      </c>
      <c r="F6066" t="s">
        <v>9036</v>
      </c>
    </row>
    <row r="6067" spans="1:6" x14ac:dyDescent="0.3">
      <c r="A6067">
        <v>993932</v>
      </c>
      <c r="B6067">
        <v>373495</v>
      </c>
      <c r="C6067">
        <v>39165</v>
      </c>
      <c r="D6067" s="1">
        <v>39302</v>
      </c>
      <c r="E6067">
        <v>2</v>
      </c>
      <c r="F6067" t="s">
        <v>9037</v>
      </c>
    </row>
    <row r="6068" spans="1:6" x14ac:dyDescent="0.3">
      <c r="A6068">
        <v>698092</v>
      </c>
      <c r="B6068">
        <v>37636</v>
      </c>
      <c r="C6068">
        <v>58108</v>
      </c>
      <c r="D6068" s="1">
        <v>37729</v>
      </c>
      <c r="E6068">
        <v>5</v>
      </c>
      <c r="F6068" t="s">
        <v>9038</v>
      </c>
    </row>
    <row r="6069" spans="1:6" ht="409.6" x14ac:dyDescent="0.3">
      <c r="A6069">
        <v>73515</v>
      </c>
      <c r="B6069">
        <v>1361147</v>
      </c>
      <c r="C6069">
        <v>387138</v>
      </c>
      <c r="D6069" s="1">
        <v>40051</v>
      </c>
      <c r="E6069">
        <v>5</v>
      </c>
      <c r="F6069" s="2" t="s">
        <v>9039</v>
      </c>
    </row>
    <row r="6070" spans="1:6" x14ac:dyDescent="0.3">
      <c r="A6070">
        <v>510216</v>
      </c>
      <c r="B6070">
        <v>143811</v>
      </c>
      <c r="C6070">
        <v>89207</v>
      </c>
      <c r="D6070" s="1">
        <v>39989</v>
      </c>
      <c r="E6070">
        <v>5</v>
      </c>
      <c r="F6070" t="s">
        <v>9040</v>
      </c>
    </row>
    <row r="6071" spans="1:6" x14ac:dyDescent="0.3">
      <c r="A6071">
        <v>880656</v>
      </c>
      <c r="B6071">
        <v>679953</v>
      </c>
      <c r="C6071">
        <v>411689</v>
      </c>
      <c r="D6071" s="1">
        <v>40927</v>
      </c>
      <c r="E6071">
        <v>5</v>
      </c>
      <c r="F6071" t="s">
        <v>9041</v>
      </c>
    </row>
    <row r="6072" spans="1:6" x14ac:dyDescent="0.3">
      <c r="A6072">
        <v>177771</v>
      </c>
      <c r="B6072">
        <v>538087</v>
      </c>
      <c r="C6072">
        <v>240443</v>
      </c>
      <c r="D6072" s="1">
        <v>39280</v>
      </c>
      <c r="E6072">
        <v>4</v>
      </c>
      <c r="F6072" t="s">
        <v>9042</v>
      </c>
    </row>
    <row r="6073" spans="1:6" x14ac:dyDescent="0.3">
      <c r="A6073">
        <v>116162</v>
      </c>
      <c r="B6073">
        <v>1184908</v>
      </c>
      <c r="C6073">
        <v>413493</v>
      </c>
      <c r="D6073" s="1">
        <v>41111</v>
      </c>
      <c r="E6073">
        <v>5</v>
      </c>
      <c r="F6073" t="s">
        <v>9043</v>
      </c>
    </row>
    <row r="6074" spans="1:6" x14ac:dyDescent="0.3">
      <c r="A6074">
        <v>699653</v>
      </c>
      <c r="B6074">
        <v>291166</v>
      </c>
      <c r="C6074">
        <v>89751</v>
      </c>
      <c r="D6074" s="1">
        <v>39291</v>
      </c>
      <c r="E6074">
        <v>5</v>
      </c>
      <c r="F6074" t="s">
        <v>9044</v>
      </c>
    </row>
    <row r="6075" spans="1:6" x14ac:dyDescent="0.3">
      <c r="A6075">
        <v>936836</v>
      </c>
      <c r="B6075">
        <v>33159</v>
      </c>
      <c r="C6075">
        <v>200044</v>
      </c>
      <c r="D6075" s="1">
        <v>39905</v>
      </c>
      <c r="E6075">
        <v>5</v>
      </c>
      <c r="F6075" t="s">
        <v>9045</v>
      </c>
    </row>
    <row r="6076" spans="1:6" x14ac:dyDescent="0.3">
      <c r="A6076">
        <v>98846</v>
      </c>
      <c r="B6076">
        <v>17803</v>
      </c>
      <c r="C6076">
        <v>128177</v>
      </c>
      <c r="D6076" s="1">
        <v>38984</v>
      </c>
      <c r="E6076">
        <v>5</v>
      </c>
      <c r="F6076" t="s">
        <v>9046</v>
      </c>
    </row>
    <row r="6077" spans="1:6" x14ac:dyDescent="0.3">
      <c r="A6077">
        <v>433270</v>
      </c>
      <c r="B6077">
        <v>465194</v>
      </c>
      <c r="C6077">
        <v>73679</v>
      </c>
      <c r="D6077" s="1">
        <v>39398</v>
      </c>
      <c r="E6077">
        <v>4</v>
      </c>
      <c r="F6077" t="s">
        <v>9047</v>
      </c>
    </row>
    <row r="6078" spans="1:6" x14ac:dyDescent="0.3">
      <c r="A6078">
        <v>569244</v>
      </c>
      <c r="B6078">
        <v>1323697</v>
      </c>
      <c r="C6078">
        <v>372087</v>
      </c>
      <c r="D6078" s="1">
        <v>40008</v>
      </c>
      <c r="E6078">
        <v>4</v>
      </c>
      <c r="F6078" t="s">
        <v>9048</v>
      </c>
    </row>
    <row r="6079" spans="1:6" x14ac:dyDescent="0.3">
      <c r="A6079">
        <v>837776</v>
      </c>
      <c r="B6079">
        <v>1802761595</v>
      </c>
      <c r="C6079">
        <v>110683</v>
      </c>
      <c r="D6079" s="1">
        <v>41830</v>
      </c>
      <c r="E6079">
        <v>5</v>
      </c>
      <c r="F6079" t="s">
        <v>9049</v>
      </c>
    </row>
    <row r="6080" spans="1:6" x14ac:dyDescent="0.3">
      <c r="A6080">
        <v>646544</v>
      </c>
      <c r="B6080">
        <v>163112</v>
      </c>
      <c r="C6080">
        <v>169865</v>
      </c>
      <c r="D6080" s="1">
        <v>39489</v>
      </c>
      <c r="E6080">
        <v>5</v>
      </c>
      <c r="F6080" t="s">
        <v>9050</v>
      </c>
    </row>
    <row r="6081" spans="1:6" x14ac:dyDescent="0.3">
      <c r="A6081">
        <v>261341</v>
      </c>
      <c r="B6081">
        <v>2000609936</v>
      </c>
      <c r="C6081">
        <v>86946</v>
      </c>
      <c r="D6081" s="1">
        <v>42750</v>
      </c>
      <c r="E6081">
        <v>4</v>
      </c>
      <c r="F6081" t="s">
        <v>9051</v>
      </c>
    </row>
    <row r="6082" spans="1:6" x14ac:dyDescent="0.3">
      <c r="A6082">
        <v>710872</v>
      </c>
      <c r="B6082">
        <v>52282</v>
      </c>
      <c r="C6082">
        <v>111759</v>
      </c>
      <c r="D6082" s="1">
        <v>38633</v>
      </c>
      <c r="E6082">
        <v>4</v>
      </c>
      <c r="F6082" t="s">
        <v>9052</v>
      </c>
    </row>
    <row r="6083" spans="1:6" x14ac:dyDescent="0.3">
      <c r="A6083">
        <v>507896</v>
      </c>
      <c r="B6083">
        <v>535633</v>
      </c>
      <c r="C6083">
        <v>410660</v>
      </c>
      <c r="D6083" s="1">
        <v>40240</v>
      </c>
      <c r="E6083">
        <v>5</v>
      </c>
      <c r="F6083" t="s">
        <v>9053</v>
      </c>
    </row>
    <row r="6084" spans="1:6" x14ac:dyDescent="0.3">
      <c r="A6084">
        <v>205405</v>
      </c>
      <c r="B6084">
        <v>465911</v>
      </c>
      <c r="C6084">
        <v>175305</v>
      </c>
      <c r="D6084" s="1">
        <v>40959</v>
      </c>
      <c r="E6084">
        <v>4</v>
      </c>
      <c r="F6084" t="s">
        <v>9054</v>
      </c>
    </row>
    <row r="6085" spans="1:6" x14ac:dyDescent="0.3">
      <c r="A6085">
        <v>172027</v>
      </c>
      <c r="B6085">
        <v>55827</v>
      </c>
      <c r="C6085">
        <v>54517</v>
      </c>
      <c r="D6085" s="1">
        <v>37695</v>
      </c>
      <c r="E6085">
        <v>5</v>
      </c>
      <c r="F6085" t="s">
        <v>9055</v>
      </c>
    </row>
    <row r="6086" spans="1:6" x14ac:dyDescent="0.3">
      <c r="A6086">
        <v>433136</v>
      </c>
      <c r="B6086">
        <v>607820</v>
      </c>
      <c r="C6086">
        <v>28648</v>
      </c>
      <c r="D6086" s="1">
        <v>39693</v>
      </c>
      <c r="E6086">
        <v>5</v>
      </c>
      <c r="F6086" t="s">
        <v>9056</v>
      </c>
    </row>
    <row r="6087" spans="1:6" x14ac:dyDescent="0.3">
      <c r="A6087">
        <v>922310</v>
      </c>
      <c r="B6087">
        <v>579911</v>
      </c>
      <c r="C6087">
        <v>176016</v>
      </c>
      <c r="D6087" s="1">
        <v>39664</v>
      </c>
      <c r="E6087">
        <v>5</v>
      </c>
      <c r="F6087" t="s">
        <v>9057</v>
      </c>
    </row>
    <row r="6088" spans="1:6" x14ac:dyDescent="0.3">
      <c r="A6088">
        <v>1103317</v>
      </c>
      <c r="B6088">
        <v>2454797</v>
      </c>
      <c r="C6088">
        <v>487671</v>
      </c>
      <c r="D6088" s="1">
        <v>41199</v>
      </c>
      <c r="E6088">
        <v>5</v>
      </c>
      <c r="F6088" t="s">
        <v>9058</v>
      </c>
    </row>
    <row r="6089" spans="1:6" x14ac:dyDescent="0.3">
      <c r="A6089">
        <v>418698</v>
      </c>
      <c r="B6089">
        <v>2284418</v>
      </c>
      <c r="C6089">
        <v>329529</v>
      </c>
      <c r="D6089" s="1">
        <v>41522</v>
      </c>
      <c r="E6089">
        <v>5</v>
      </c>
      <c r="F6089" t="s">
        <v>9059</v>
      </c>
    </row>
    <row r="6090" spans="1:6" x14ac:dyDescent="0.3">
      <c r="A6090">
        <v>543246</v>
      </c>
      <c r="B6090">
        <v>318235</v>
      </c>
      <c r="C6090">
        <v>116887</v>
      </c>
      <c r="D6090" s="1">
        <v>40103</v>
      </c>
      <c r="E6090">
        <v>5</v>
      </c>
      <c r="F6090" t="s">
        <v>9060</v>
      </c>
    </row>
    <row r="6091" spans="1:6" ht="409.6" x14ac:dyDescent="0.3">
      <c r="A6091">
        <v>380843</v>
      </c>
      <c r="B6091">
        <v>403193</v>
      </c>
      <c r="C6091">
        <v>118475</v>
      </c>
      <c r="D6091" s="1">
        <v>39878</v>
      </c>
      <c r="E6091">
        <v>0</v>
      </c>
      <c r="F6091" s="2" t="s">
        <v>9061</v>
      </c>
    </row>
    <row r="6092" spans="1:6" x14ac:dyDescent="0.3">
      <c r="A6092">
        <v>1067909</v>
      </c>
      <c r="B6092">
        <v>776590</v>
      </c>
      <c r="C6092">
        <v>296171</v>
      </c>
      <c r="D6092" s="1">
        <v>39605</v>
      </c>
      <c r="E6092">
        <v>5</v>
      </c>
      <c r="F6092" t="s">
        <v>9062</v>
      </c>
    </row>
    <row r="6093" spans="1:6" x14ac:dyDescent="0.3">
      <c r="A6093">
        <v>428594</v>
      </c>
      <c r="B6093">
        <v>442216</v>
      </c>
      <c r="C6093">
        <v>22149</v>
      </c>
      <c r="D6093" s="1">
        <v>39309</v>
      </c>
      <c r="E6093">
        <v>4</v>
      </c>
      <c r="F6093" t="s">
        <v>9063</v>
      </c>
    </row>
    <row r="6094" spans="1:6" x14ac:dyDescent="0.3">
      <c r="A6094">
        <v>675361</v>
      </c>
      <c r="B6094">
        <v>121185</v>
      </c>
      <c r="C6094">
        <v>72283</v>
      </c>
      <c r="D6094" s="1">
        <v>38227</v>
      </c>
      <c r="E6094">
        <v>4</v>
      </c>
      <c r="F6094" t="s">
        <v>9064</v>
      </c>
    </row>
    <row r="6095" spans="1:6" x14ac:dyDescent="0.3">
      <c r="A6095">
        <v>590942</v>
      </c>
      <c r="B6095">
        <v>80353</v>
      </c>
      <c r="C6095">
        <v>85461</v>
      </c>
      <c r="D6095" s="1">
        <v>38066</v>
      </c>
      <c r="E6095">
        <v>4</v>
      </c>
      <c r="F6095" t="s">
        <v>9065</v>
      </c>
    </row>
    <row r="6096" spans="1:6" x14ac:dyDescent="0.3">
      <c r="A6096">
        <v>397640</v>
      </c>
      <c r="B6096">
        <v>1260386</v>
      </c>
      <c r="C6096">
        <v>162571</v>
      </c>
      <c r="D6096" s="1">
        <v>42391</v>
      </c>
      <c r="E6096">
        <v>5</v>
      </c>
      <c r="F6096" t="s">
        <v>9066</v>
      </c>
    </row>
    <row r="6097" spans="1:6" x14ac:dyDescent="0.3">
      <c r="A6097">
        <v>422864</v>
      </c>
      <c r="B6097">
        <v>1317616</v>
      </c>
      <c r="C6097">
        <v>413122</v>
      </c>
      <c r="D6097" s="1">
        <v>40385</v>
      </c>
      <c r="E6097">
        <v>5</v>
      </c>
      <c r="F6097" t="s">
        <v>9067</v>
      </c>
    </row>
    <row r="6098" spans="1:6" x14ac:dyDescent="0.3">
      <c r="A6098">
        <v>656025</v>
      </c>
      <c r="B6098">
        <v>52595</v>
      </c>
      <c r="C6098">
        <v>27208</v>
      </c>
      <c r="D6098" s="1">
        <v>37501</v>
      </c>
      <c r="E6098">
        <v>5</v>
      </c>
      <c r="F6098" t="s">
        <v>9068</v>
      </c>
    </row>
    <row r="6099" spans="1:6" x14ac:dyDescent="0.3">
      <c r="A6099">
        <v>963010</v>
      </c>
      <c r="B6099">
        <v>1318506</v>
      </c>
      <c r="C6099">
        <v>112934</v>
      </c>
      <c r="D6099" s="1">
        <v>40208</v>
      </c>
      <c r="E6099">
        <v>5</v>
      </c>
      <c r="F6099" t="s">
        <v>9069</v>
      </c>
    </row>
    <row r="6100" spans="1:6" x14ac:dyDescent="0.3">
      <c r="A6100">
        <v>580164</v>
      </c>
      <c r="B6100">
        <v>477972</v>
      </c>
      <c r="C6100">
        <v>45069</v>
      </c>
      <c r="D6100" s="1">
        <v>39791</v>
      </c>
      <c r="E6100">
        <v>5</v>
      </c>
      <c r="F6100" t="s">
        <v>9070</v>
      </c>
    </row>
    <row r="6101" spans="1:6" x14ac:dyDescent="0.3">
      <c r="A6101">
        <v>692625</v>
      </c>
      <c r="B6101">
        <v>437904</v>
      </c>
      <c r="C6101">
        <v>70239</v>
      </c>
      <c r="D6101" s="1">
        <v>40260</v>
      </c>
      <c r="E6101">
        <v>4</v>
      </c>
      <c r="F6101" t="s">
        <v>9071</v>
      </c>
    </row>
    <row r="6102" spans="1:6" x14ac:dyDescent="0.3">
      <c r="A6102">
        <v>1080697</v>
      </c>
      <c r="B6102">
        <v>865936</v>
      </c>
      <c r="C6102">
        <v>131109</v>
      </c>
      <c r="D6102" s="1">
        <v>39841</v>
      </c>
      <c r="E6102">
        <v>3</v>
      </c>
      <c r="F6102" t="s">
        <v>9072</v>
      </c>
    </row>
    <row r="6103" spans="1:6" x14ac:dyDescent="0.3">
      <c r="A6103">
        <v>472909</v>
      </c>
      <c r="B6103">
        <v>1171978</v>
      </c>
      <c r="C6103">
        <v>196284</v>
      </c>
      <c r="D6103" s="1">
        <v>39860</v>
      </c>
      <c r="E6103">
        <v>5</v>
      </c>
      <c r="F6103" t="s">
        <v>9073</v>
      </c>
    </row>
    <row r="6104" spans="1:6" x14ac:dyDescent="0.3">
      <c r="A6104">
        <v>1056299</v>
      </c>
      <c r="B6104">
        <v>256795</v>
      </c>
      <c r="C6104">
        <v>56864</v>
      </c>
      <c r="D6104" s="1">
        <v>40111</v>
      </c>
      <c r="E6104">
        <v>5</v>
      </c>
      <c r="F6104" t="s">
        <v>9074</v>
      </c>
    </row>
    <row r="6105" spans="1:6" x14ac:dyDescent="0.3">
      <c r="A6105">
        <v>387862</v>
      </c>
      <c r="B6105">
        <v>156653</v>
      </c>
      <c r="C6105">
        <v>110119</v>
      </c>
      <c r="D6105" s="1">
        <v>38540</v>
      </c>
      <c r="E6105">
        <v>5</v>
      </c>
      <c r="F6105" t="s">
        <v>9075</v>
      </c>
    </row>
    <row r="6106" spans="1:6" x14ac:dyDescent="0.3">
      <c r="A6106">
        <v>1086061</v>
      </c>
      <c r="B6106">
        <v>2586</v>
      </c>
      <c r="C6106">
        <v>95569</v>
      </c>
      <c r="D6106" s="1">
        <v>39597</v>
      </c>
      <c r="E6106">
        <v>5</v>
      </c>
      <c r="F6106" t="s">
        <v>9076</v>
      </c>
    </row>
    <row r="6107" spans="1:6" x14ac:dyDescent="0.3">
      <c r="A6107">
        <v>1069183</v>
      </c>
      <c r="B6107">
        <v>1577560</v>
      </c>
      <c r="C6107">
        <v>299148</v>
      </c>
      <c r="D6107" s="1">
        <v>42184</v>
      </c>
      <c r="E6107">
        <v>5</v>
      </c>
      <c r="F6107" t="s">
        <v>9077</v>
      </c>
    </row>
    <row r="6108" spans="1:6" x14ac:dyDescent="0.3">
      <c r="A6108">
        <v>946932</v>
      </c>
      <c r="B6108">
        <v>89831</v>
      </c>
      <c r="C6108">
        <v>373329</v>
      </c>
      <c r="D6108" s="1">
        <v>39963</v>
      </c>
      <c r="E6108">
        <v>5</v>
      </c>
      <c r="F6108" t="s">
        <v>9078</v>
      </c>
    </row>
    <row r="6109" spans="1:6" x14ac:dyDescent="0.3">
      <c r="A6109">
        <v>814731</v>
      </c>
      <c r="B6109">
        <v>312577</v>
      </c>
      <c r="C6109">
        <v>49125</v>
      </c>
      <c r="D6109" s="1">
        <v>40224</v>
      </c>
      <c r="E6109">
        <v>5</v>
      </c>
      <c r="F6109" t="s">
        <v>9079</v>
      </c>
    </row>
    <row r="6110" spans="1:6" x14ac:dyDescent="0.3">
      <c r="A6110">
        <v>62393</v>
      </c>
      <c r="B6110">
        <v>1701315</v>
      </c>
      <c r="C6110">
        <v>196320</v>
      </c>
      <c r="D6110" s="1">
        <v>40683</v>
      </c>
      <c r="E6110">
        <v>5</v>
      </c>
      <c r="F6110" t="s">
        <v>9080</v>
      </c>
    </row>
    <row r="6111" spans="1:6" x14ac:dyDescent="0.3">
      <c r="A6111">
        <v>837898</v>
      </c>
      <c r="B6111">
        <v>621626</v>
      </c>
      <c r="C6111">
        <v>385595</v>
      </c>
      <c r="D6111" s="1">
        <v>40141</v>
      </c>
      <c r="E6111">
        <v>5</v>
      </c>
      <c r="F6111" t="s">
        <v>9081</v>
      </c>
    </row>
    <row r="6112" spans="1:6" x14ac:dyDescent="0.3">
      <c r="A6112">
        <v>59510</v>
      </c>
      <c r="B6112">
        <v>21752</v>
      </c>
      <c r="C6112">
        <v>60758</v>
      </c>
      <c r="D6112" s="1">
        <v>37815</v>
      </c>
      <c r="E6112">
        <v>5</v>
      </c>
      <c r="F6112" t="s">
        <v>9082</v>
      </c>
    </row>
    <row r="6113" spans="1:6" x14ac:dyDescent="0.3">
      <c r="A6113">
        <v>869078</v>
      </c>
      <c r="B6113">
        <v>2001975174</v>
      </c>
      <c r="C6113">
        <v>332323</v>
      </c>
      <c r="D6113" s="1">
        <v>43136</v>
      </c>
      <c r="E6113">
        <v>0</v>
      </c>
      <c r="F6113" t="s">
        <v>9083</v>
      </c>
    </row>
    <row r="6114" spans="1:6" x14ac:dyDescent="0.3">
      <c r="A6114">
        <v>868512</v>
      </c>
      <c r="B6114">
        <v>163441</v>
      </c>
      <c r="C6114">
        <v>37844</v>
      </c>
      <c r="D6114" s="1">
        <v>39525</v>
      </c>
      <c r="E6114">
        <v>5</v>
      </c>
      <c r="F6114" t="s">
        <v>9084</v>
      </c>
    </row>
    <row r="6115" spans="1:6" x14ac:dyDescent="0.3">
      <c r="A6115">
        <v>26706</v>
      </c>
      <c r="B6115">
        <v>561303</v>
      </c>
      <c r="C6115">
        <v>86868</v>
      </c>
      <c r="D6115" s="1">
        <v>39524</v>
      </c>
      <c r="E6115">
        <v>4</v>
      </c>
      <c r="F6115" t="s">
        <v>9085</v>
      </c>
    </row>
    <row r="6116" spans="1:6" x14ac:dyDescent="0.3">
      <c r="A6116">
        <v>940060</v>
      </c>
      <c r="B6116">
        <v>654642</v>
      </c>
      <c r="C6116">
        <v>47195</v>
      </c>
      <c r="D6116" s="1">
        <v>40008</v>
      </c>
      <c r="E6116">
        <v>5</v>
      </c>
      <c r="F6116" t="s">
        <v>9086</v>
      </c>
    </row>
    <row r="6117" spans="1:6" x14ac:dyDescent="0.3">
      <c r="A6117">
        <v>822468</v>
      </c>
      <c r="B6117">
        <v>97901</v>
      </c>
      <c r="C6117">
        <v>113229</v>
      </c>
      <c r="D6117" s="1">
        <v>38894</v>
      </c>
      <c r="E6117">
        <v>4</v>
      </c>
      <c r="F6117" t="s">
        <v>9087</v>
      </c>
    </row>
    <row r="6118" spans="1:6" x14ac:dyDescent="0.3">
      <c r="A6118">
        <v>467230</v>
      </c>
      <c r="B6118">
        <v>267527</v>
      </c>
      <c r="C6118">
        <v>42719</v>
      </c>
      <c r="D6118" s="1">
        <v>39594</v>
      </c>
      <c r="E6118">
        <v>2</v>
      </c>
      <c r="F6118" t="s">
        <v>9088</v>
      </c>
    </row>
    <row r="6119" spans="1:6" x14ac:dyDescent="0.3">
      <c r="A6119">
        <v>863031</v>
      </c>
      <c r="B6119">
        <v>57222</v>
      </c>
      <c r="C6119">
        <v>136919</v>
      </c>
      <c r="D6119" s="1">
        <v>38904</v>
      </c>
      <c r="E6119">
        <v>4</v>
      </c>
      <c r="F6119" t="s">
        <v>9089</v>
      </c>
    </row>
    <row r="6120" spans="1:6" x14ac:dyDescent="0.3">
      <c r="A6120">
        <v>702091</v>
      </c>
      <c r="B6120">
        <v>179133</v>
      </c>
      <c r="C6120">
        <v>325012</v>
      </c>
      <c r="D6120" s="1">
        <v>39718</v>
      </c>
      <c r="E6120">
        <v>5</v>
      </c>
      <c r="F6120" t="s">
        <v>9090</v>
      </c>
    </row>
    <row r="6121" spans="1:6" x14ac:dyDescent="0.3">
      <c r="A6121">
        <v>816195</v>
      </c>
      <c r="B6121">
        <v>203467</v>
      </c>
      <c r="C6121">
        <v>94580</v>
      </c>
      <c r="D6121" s="1">
        <v>38738</v>
      </c>
      <c r="E6121">
        <v>5</v>
      </c>
      <c r="F6121" t="s">
        <v>9091</v>
      </c>
    </row>
    <row r="6122" spans="1:6" x14ac:dyDescent="0.3">
      <c r="A6122">
        <v>842106</v>
      </c>
      <c r="B6122">
        <v>1587918</v>
      </c>
      <c r="C6122">
        <v>155104</v>
      </c>
      <c r="D6122" s="1">
        <v>40267</v>
      </c>
      <c r="E6122">
        <v>5</v>
      </c>
      <c r="F6122" t="s">
        <v>9092</v>
      </c>
    </row>
    <row r="6123" spans="1:6" x14ac:dyDescent="0.3">
      <c r="A6123">
        <v>542175</v>
      </c>
      <c r="B6123">
        <v>420621</v>
      </c>
      <c r="C6123">
        <v>200682</v>
      </c>
      <c r="D6123" s="1">
        <v>39083</v>
      </c>
      <c r="E6123">
        <v>4</v>
      </c>
      <c r="F6123" t="s">
        <v>9093</v>
      </c>
    </row>
    <row r="6124" spans="1:6" x14ac:dyDescent="0.3">
      <c r="A6124">
        <v>744226</v>
      </c>
      <c r="B6124">
        <v>897895</v>
      </c>
      <c r="C6124">
        <v>48635</v>
      </c>
      <c r="D6124" s="1">
        <v>39951</v>
      </c>
      <c r="E6124">
        <v>5</v>
      </c>
      <c r="F6124" t="s">
        <v>9094</v>
      </c>
    </row>
    <row r="6125" spans="1:6" x14ac:dyDescent="0.3">
      <c r="A6125">
        <v>989885</v>
      </c>
      <c r="B6125">
        <v>53932</v>
      </c>
      <c r="C6125">
        <v>281901</v>
      </c>
      <c r="D6125" s="1">
        <v>40543</v>
      </c>
      <c r="E6125">
        <v>5</v>
      </c>
      <c r="F6125" t="s">
        <v>9095</v>
      </c>
    </row>
    <row r="6126" spans="1:6" x14ac:dyDescent="0.3">
      <c r="A6126">
        <v>378222</v>
      </c>
      <c r="B6126">
        <v>630336</v>
      </c>
      <c r="C6126">
        <v>62193</v>
      </c>
      <c r="D6126" s="1">
        <v>39782</v>
      </c>
      <c r="E6126">
        <v>4</v>
      </c>
      <c r="F6126" t="s">
        <v>9096</v>
      </c>
    </row>
    <row r="6127" spans="1:6" x14ac:dyDescent="0.3">
      <c r="A6127">
        <v>330053</v>
      </c>
      <c r="B6127">
        <v>1239826</v>
      </c>
      <c r="C6127">
        <v>324707</v>
      </c>
      <c r="D6127" s="1">
        <v>39918</v>
      </c>
      <c r="E6127">
        <v>5</v>
      </c>
      <c r="F6127" t="s">
        <v>9097</v>
      </c>
    </row>
    <row r="6128" spans="1:6" x14ac:dyDescent="0.3">
      <c r="A6128">
        <v>389963</v>
      </c>
      <c r="B6128">
        <v>959591</v>
      </c>
      <c r="C6128">
        <v>3520</v>
      </c>
      <c r="D6128" s="1">
        <v>39922</v>
      </c>
      <c r="E6128">
        <v>5</v>
      </c>
      <c r="F6128" t="s">
        <v>9098</v>
      </c>
    </row>
    <row r="6129" spans="1:6" x14ac:dyDescent="0.3">
      <c r="A6129">
        <v>139497</v>
      </c>
      <c r="B6129">
        <v>189643</v>
      </c>
      <c r="C6129">
        <v>99746</v>
      </c>
      <c r="D6129" s="1">
        <v>38660</v>
      </c>
      <c r="E6129">
        <v>5</v>
      </c>
      <c r="F6129" t="s">
        <v>9099</v>
      </c>
    </row>
    <row r="6130" spans="1:6" x14ac:dyDescent="0.3">
      <c r="A6130">
        <v>259441</v>
      </c>
      <c r="B6130">
        <v>608544</v>
      </c>
      <c r="C6130">
        <v>109808</v>
      </c>
      <c r="D6130" s="1">
        <v>39714</v>
      </c>
      <c r="E6130">
        <v>5</v>
      </c>
      <c r="F6130" t="s">
        <v>9100</v>
      </c>
    </row>
    <row r="6131" spans="1:6" x14ac:dyDescent="0.3">
      <c r="A6131">
        <v>253219</v>
      </c>
      <c r="B6131">
        <v>242330</v>
      </c>
      <c r="C6131">
        <v>102617</v>
      </c>
      <c r="D6131" s="1">
        <v>38617</v>
      </c>
      <c r="E6131">
        <v>5</v>
      </c>
      <c r="F6131" t="s">
        <v>9101</v>
      </c>
    </row>
    <row r="6132" spans="1:6" ht="409.6" x14ac:dyDescent="0.3">
      <c r="A6132">
        <v>35193</v>
      </c>
      <c r="B6132">
        <v>186979</v>
      </c>
      <c r="C6132">
        <v>37929</v>
      </c>
      <c r="D6132" s="1">
        <v>39052</v>
      </c>
      <c r="E6132">
        <v>5</v>
      </c>
      <c r="F6132" s="2" t="s">
        <v>9102</v>
      </c>
    </row>
    <row r="6133" spans="1:6" ht="409.6" x14ac:dyDescent="0.3">
      <c r="A6133">
        <v>1065879</v>
      </c>
      <c r="B6133">
        <v>189616</v>
      </c>
      <c r="C6133">
        <v>13707</v>
      </c>
      <c r="D6133" s="1">
        <v>38509</v>
      </c>
      <c r="E6133">
        <v>5</v>
      </c>
      <c r="F6133" s="2" t="s">
        <v>9103</v>
      </c>
    </row>
    <row r="6134" spans="1:6" x14ac:dyDescent="0.3">
      <c r="A6134">
        <v>198933</v>
      </c>
      <c r="B6134">
        <v>1800107631</v>
      </c>
      <c r="C6134">
        <v>489986</v>
      </c>
      <c r="D6134" s="1">
        <v>41554</v>
      </c>
      <c r="E6134">
        <v>3</v>
      </c>
      <c r="F6134" t="s">
        <v>9104</v>
      </c>
    </row>
    <row r="6135" spans="1:6" x14ac:dyDescent="0.3">
      <c r="A6135">
        <v>1060353</v>
      </c>
      <c r="B6135">
        <v>560491</v>
      </c>
      <c r="C6135">
        <v>364484</v>
      </c>
      <c r="D6135" s="1">
        <v>40698</v>
      </c>
      <c r="E6135">
        <v>5</v>
      </c>
      <c r="F6135" t="s">
        <v>9105</v>
      </c>
    </row>
    <row r="6136" spans="1:6" x14ac:dyDescent="0.3">
      <c r="A6136">
        <v>739872</v>
      </c>
      <c r="B6136">
        <v>165933</v>
      </c>
      <c r="C6136">
        <v>158767</v>
      </c>
      <c r="D6136" s="1">
        <v>39182</v>
      </c>
      <c r="E6136">
        <v>5</v>
      </c>
      <c r="F6136" t="s">
        <v>9106</v>
      </c>
    </row>
    <row r="6137" spans="1:6" x14ac:dyDescent="0.3">
      <c r="A6137">
        <v>795433</v>
      </c>
      <c r="B6137">
        <v>364211</v>
      </c>
      <c r="C6137">
        <v>476092</v>
      </c>
      <c r="D6137" s="1">
        <v>41567</v>
      </c>
      <c r="E6137">
        <v>5</v>
      </c>
      <c r="F6137" t="s">
        <v>9107</v>
      </c>
    </row>
    <row r="6138" spans="1:6" x14ac:dyDescent="0.3">
      <c r="A6138">
        <v>774067</v>
      </c>
      <c r="B6138">
        <v>252816</v>
      </c>
      <c r="C6138">
        <v>128956</v>
      </c>
      <c r="D6138" s="1">
        <v>39512</v>
      </c>
      <c r="E6138">
        <v>5</v>
      </c>
      <c r="F6138" t="s">
        <v>9108</v>
      </c>
    </row>
    <row r="6139" spans="1:6" x14ac:dyDescent="0.3">
      <c r="A6139">
        <v>1046138</v>
      </c>
      <c r="B6139">
        <v>685988</v>
      </c>
      <c r="C6139">
        <v>54908</v>
      </c>
      <c r="D6139" s="1">
        <v>39511</v>
      </c>
      <c r="E6139">
        <v>5</v>
      </c>
      <c r="F6139" t="s">
        <v>9109</v>
      </c>
    </row>
    <row r="6140" spans="1:6" x14ac:dyDescent="0.3">
      <c r="A6140">
        <v>497047</v>
      </c>
      <c r="B6140">
        <v>35635</v>
      </c>
      <c r="C6140">
        <v>400455</v>
      </c>
      <c r="D6140" s="1">
        <v>40142</v>
      </c>
      <c r="E6140">
        <v>5</v>
      </c>
      <c r="F6140" t="s">
        <v>9110</v>
      </c>
    </row>
    <row r="6141" spans="1:6" x14ac:dyDescent="0.3">
      <c r="A6141">
        <v>1056474</v>
      </c>
      <c r="B6141">
        <v>106235</v>
      </c>
      <c r="C6141">
        <v>28641</v>
      </c>
      <c r="D6141" s="1">
        <v>37895</v>
      </c>
      <c r="E6141">
        <v>5</v>
      </c>
      <c r="F6141" t="s">
        <v>9111</v>
      </c>
    </row>
    <row r="6142" spans="1:6" ht="302.39999999999998" x14ac:dyDescent="0.3">
      <c r="A6142">
        <v>897175</v>
      </c>
      <c r="B6142">
        <v>990889</v>
      </c>
      <c r="C6142">
        <v>87105</v>
      </c>
      <c r="D6142" s="1">
        <v>39736</v>
      </c>
      <c r="E6142">
        <v>5</v>
      </c>
      <c r="F6142" s="2" t="s">
        <v>9112</v>
      </c>
    </row>
    <row r="6143" spans="1:6" x14ac:dyDescent="0.3">
      <c r="A6143">
        <v>430246</v>
      </c>
      <c r="B6143">
        <v>177435</v>
      </c>
      <c r="C6143">
        <v>370570</v>
      </c>
      <c r="D6143" s="1">
        <v>39955</v>
      </c>
      <c r="E6143">
        <v>5</v>
      </c>
      <c r="F6143" t="s">
        <v>9113</v>
      </c>
    </row>
    <row r="6144" spans="1:6" x14ac:dyDescent="0.3">
      <c r="A6144">
        <v>525509</v>
      </c>
      <c r="B6144">
        <v>1710490</v>
      </c>
      <c r="C6144">
        <v>107281</v>
      </c>
      <c r="D6144" s="1">
        <v>40472</v>
      </c>
      <c r="E6144">
        <v>5</v>
      </c>
      <c r="F6144" t="s">
        <v>9114</v>
      </c>
    </row>
    <row r="6145" spans="1:6" x14ac:dyDescent="0.3">
      <c r="A6145">
        <v>962465</v>
      </c>
      <c r="B6145">
        <v>98467</v>
      </c>
      <c r="C6145">
        <v>95609</v>
      </c>
      <c r="D6145" s="1">
        <v>38266</v>
      </c>
      <c r="E6145">
        <v>4</v>
      </c>
      <c r="F6145" t="s">
        <v>9115</v>
      </c>
    </row>
    <row r="6146" spans="1:6" x14ac:dyDescent="0.3">
      <c r="A6146">
        <v>20836</v>
      </c>
      <c r="B6146">
        <v>2659186</v>
      </c>
      <c r="C6146">
        <v>88804</v>
      </c>
      <c r="D6146" s="1">
        <v>41300</v>
      </c>
      <c r="E6146">
        <v>5</v>
      </c>
      <c r="F6146" t="s">
        <v>9116</v>
      </c>
    </row>
    <row r="6147" spans="1:6" x14ac:dyDescent="0.3">
      <c r="A6147">
        <v>915455</v>
      </c>
      <c r="B6147">
        <v>158086</v>
      </c>
      <c r="C6147">
        <v>19356</v>
      </c>
      <c r="D6147" s="1">
        <v>38939</v>
      </c>
      <c r="E6147">
        <v>5</v>
      </c>
      <c r="F6147" t="s">
        <v>9117</v>
      </c>
    </row>
    <row r="6148" spans="1:6" x14ac:dyDescent="0.3">
      <c r="A6148">
        <v>210620</v>
      </c>
      <c r="B6148">
        <v>2728482</v>
      </c>
      <c r="C6148">
        <v>88753</v>
      </c>
      <c r="D6148" s="1">
        <v>41355</v>
      </c>
      <c r="E6148">
        <v>5</v>
      </c>
      <c r="F6148" t="s">
        <v>9118</v>
      </c>
    </row>
    <row r="6149" spans="1:6" x14ac:dyDescent="0.3">
      <c r="A6149">
        <v>453866</v>
      </c>
      <c r="B6149">
        <v>994851</v>
      </c>
      <c r="C6149">
        <v>321647</v>
      </c>
      <c r="D6149" s="1">
        <v>41286</v>
      </c>
      <c r="E6149">
        <v>5</v>
      </c>
      <c r="F6149" t="s">
        <v>9119</v>
      </c>
    </row>
    <row r="6150" spans="1:6" ht="409.6" x14ac:dyDescent="0.3">
      <c r="A6150">
        <v>158468</v>
      </c>
      <c r="B6150">
        <v>76554</v>
      </c>
      <c r="C6150">
        <v>8701</v>
      </c>
      <c r="D6150" s="1">
        <v>39000</v>
      </c>
      <c r="E6150">
        <v>4</v>
      </c>
      <c r="F6150" s="2" t="s">
        <v>9120</v>
      </c>
    </row>
    <row r="6151" spans="1:6" ht="409.6" x14ac:dyDescent="0.3">
      <c r="A6151">
        <v>1019717</v>
      </c>
      <c r="B6151">
        <v>583902</v>
      </c>
      <c r="C6151">
        <v>56322</v>
      </c>
      <c r="D6151" s="1">
        <v>39862</v>
      </c>
      <c r="E6151">
        <v>5</v>
      </c>
      <c r="F6151" s="2" t="s">
        <v>9121</v>
      </c>
    </row>
    <row r="6152" spans="1:6" x14ac:dyDescent="0.3">
      <c r="A6152">
        <v>1032611</v>
      </c>
      <c r="B6152">
        <v>46545</v>
      </c>
      <c r="C6152">
        <v>55432</v>
      </c>
      <c r="D6152" s="1">
        <v>37889</v>
      </c>
      <c r="E6152">
        <v>3</v>
      </c>
      <c r="F6152" t="s">
        <v>9122</v>
      </c>
    </row>
    <row r="6153" spans="1:6" x14ac:dyDescent="0.3">
      <c r="A6153">
        <v>1086115</v>
      </c>
      <c r="B6153">
        <v>604488</v>
      </c>
      <c r="C6153">
        <v>95569</v>
      </c>
      <c r="D6153" s="1">
        <v>39974</v>
      </c>
      <c r="E6153">
        <v>5</v>
      </c>
      <c r="F6153" t="s">
        <v>9123</v>
      </c>
    </row>
    <row r="6154" spans="1:6" x14ac:dyDescent="0.3">
      <c r="A6154">
        <v>873654</v>
      </c>
      <c r="B6154">
        <v>384442</v>
      </c>
      <c r="C6154">
        <v>183784</v>
      </c>
      <c r="D6154" s="1">
        <v>39146</v>
      </c>
      <c r="E6154">
        <v>3</v>
      </c>
      <c r="F6154" t="s">
        <v>9124</v>
      </c>
    </row>
    <row r="6155" spans="1:6" x14ac:dyDescent="0.3">
      <c r="A6155">
        <v>858292</v>
      </c>
      <c r="B6155">
        <v>174096</v>
      </c>
      <c r="C6155">
        <v>94356</v>
      </c>
      <c r="D6155" s="1">
        <v>39579</v>
      </c>
      <c r="E6155">
        <v>5</v>
      </c>
      <c r="F6155" t="s">
        <v>9125</v>
      </c>
    </row>
    <row r="6156" spans="1:6" x14ac:dyDescent="0.3">
      <c r="A6156">
        <v>1042886</v>
      </c>
      <c r="B6156">
        <v>140787</v>
      </c>
      <c r="C6156">
        <v>17073</v>
      </c>
      <c r="D6156" s="1">
        <v>39446</v>
      </c>
      <c r="E6156">
        <v>5</v>
      </c>
      <c r="F6156" t="s">
        <v>9126</v>
      </c>
    </row>
    <row r="6157" spans="1:6" x14ac:dyDescent="0.3">
      <c r="A6157">
        <v>209669</v>
      </c>
      <c r="B6157">
        <v>478599</v>
      </c>
      <c r="C6157">
        <v>18058</v>
      </c>
      <c r="D6157" s="1">
        <v>39427</v>
      </c>
      <c r="E6157">
        <v>4</v>
      </c>
      <c r="F6157" t="s">
        <v>9127</v>
      </c>
    </row>
    <row r="6158" spans="1:6" x14ac:dyDescent="0.3">
      <c r="A6158">
        <v>1064383</v>
      </c>
      <c r="B6158">
        <v>206861</v>
      </c>
      <c r="C6158">
        <v>292981</v>
      </c>
      <c r="D6158" s="1">
        <v>39744</v>
      </c>
      <c r="E6158">
        <v>4</v>
      </c>
      <c r="F6158" t="s">
        <v>9128</v>
      </c>
    </row>
    <row r="6159" spans="1:6" x14ac:dyDescent="0.3">
      <c r="A6159">
        <v>1122970</v>
      </c>
      <c r="B6159">
        <v>269480</v>
      </c>
      <c r="C6159">
        <v>266239</v>
      </c>
      <c r="D6159" s="1">
        <v>39704</v>
      </c>
      <c r="E6159">
        <v>5</v>
      </c>
      <c r="F6159" t="s">
        <v>9129</v>
      </c>
    </row>
    <row r="6160" spans="1:6" x14ac:dyDescent="0.3">
      <c r="A6160">
        <v>1130135</v>
      </c>
      <c r="B6160">
        <v>860538</v>
      </c>
      <c r="C6160">
        <v>137575</v>
      </c>
      <c r="D6160" s="1">
        <v>41670</v>
      </c>
      <c r="E6160">
        <v>5</v>
      </c>
      <c r="F6160" t="s">
        <v>9130</v>
      </c>
    </row>
    <row r="6161" spans="1:6" x14ac:dyDescent="0.3">
      <c r="A6161">
        <v>271444</v>
      </c>
      <c r="B6161">
        <v>482933</v>
      </c>
      <c r="C6161">
        <v>421325</v>
      </c>
      <c r="D6161" s="1">
        <v>40492</v>
      </c>
      <c r="E6161">
        <v>5</v>
      </c>
      <c r="F6161" t="s">
        <v>9131</v>
      </c>
    </row>
    <row r="6162" spans="1:6" x14ac:dyDescent="0.3">
      <c r="A6162">
        <v>73484</v>
      </c>
      <c r="B6162">
        <v>583401</v>
      </c>
      <c r="C6162">
        <v>87060</v>
      </c>
      <c r="D6162" s="1">
        <v>40261</v>
      </c>
      <c r="E6162">
        <v>5</v>
      </c>
      <c r="F6162" t="s">
        <v>9132</v>
      </c>
    </row>
    <row r="6163" spans="1:6" x14ac:dyDescent="0.3">
      <c r="A6163">
        <v>710179</v>
      </c>
      <c r="B6163">
        <v>431813</v>
      </c>
      <c r="C6163">
        <v>221764</v>
      </c>
      <c r="D6163" s="1">
        <v>39428</v>
      </c>
      <c r="E6163">
        <v>5</v>
      </c>
      <c r="F6163" t="s">
        <v>9133</v>
      </c>
    </row>
    <row r="6164" spans="1:6" x14ac:dyDescent="0.3">
      <c r="A6164">
        <v>957857</v>
      </c>
      <c r="B6164">
        <v>58104</v>
      </c>
      <c r="C6164">
        <v>221582</v>
      </c>
      <c r="D6164" s="1">
        <v>39223</v>
      </c>
      <c r="E6164">
        <v>4</v>
      </c>
      <c r="F6164" t="s">
        <v>9134</v>
      </c>
    </row>
    <row r="6165" spans="1:6" x14ac:dyDescent="0.3">
      <c r="A6165">
        <v>872803</v>
      </c>
      <c r="B6165">
        <v>131674</v>
      </c>
      <c r="C6165">
        <v>211242</v>
      </c>
      <c r="D6165" s="1">
        <v>39675</v>
      </c>
      <c r="E6165">
        <v>5</v>
      </c>
      <c r="F6165" t="s">
        <v>9135</v>
      </c>
    </row>
    <row r="6166" spans="1:6" x14ac:dyDescent="0.3">
      <c r="A6166">
        <v>726748</v>
      </c>
      <c r="B6166">
        <v>86128</v>
      </c>
      <c r="C6166">
        <v>39387</v>
      </c>
      <c r="D6166" s="1">
        <v>37760</v>
      </c>
      <c r="E6166">
        <v>5</v>
      </c>
      <c r="F6166" t="s">
        <v>9136</v>
      </c>
    </row>
    <row r="6167" spans="1:6" x14ac:dyDescent="0.3">
      <c r="A6167">
        <v>356987</v>
      </c>
      <c r="B6167">
        <v>332909</v>
      </c>
      <c r="C6167">
        <v>28954</v>
      </c>
      <c r="D6167" s="1">
        <v>39257</v>
      </c>
      <c r="E6167">
        <v>5</v>
      </c>
      <c r="F6167" t="s">
        <v>9137</v>
      </c>
    </row>
    <row r="6168" spans="1:6" x14ac:dyDescent="0.3">
      <c r="A6168">
        <v>773297</v>
      </c>
      <c r="B6168">
        <v>1203228</v>
      </c>
      <c r="C6168">
        <v>150485</v>
      </c>
      <c r="D6168" s="1">
        <v>39982</v>
      </c>
      <c r="E6168">
        <v>5</v>
      </c>
      <c r="F6168" t="s">
        <v>9138</v>
      </c>
    </row>
    <row r="6169" spans="1:6" x14ac:dyDescent="0.3">
      <c r="A6169">
        <v>1012452</v>
      </c>
      <c r="B6169">
        <v>13483</v>
      </c>
      <c r="C6169">
        <v>32865</v>
      </c>
      <c r="D6169" s="1">
        <v>37550</v>
      </c>
      <c r="E6169">
        <v>5</v>
      </c>
      <c r="F6169" t="s">
        <v>9139</v>
      </c>
    </row>
    <row r="6170" spans="1:6" x14ac:dyDescent="0.3">
      <c r="A6170">
        <v>289469</v>
      </c>
      <c r="B6170">
        <v>654642</v>
      </c>
      <c r="C6170">
        <v>208745</v>
      </c>
      <c r="D6170" s="1">
        <v>40561</v>
      </c>
      <c r="E6170">
        <v>5</v>
      </c>
      <c r="F6170" t="s">
        <v>9140</v>
      </c>
    </row>
    <row r="6171" spans="1:6" x14ac:dyDescent="0.3">
      <c r="A6171">
        <v>291081</v>
      </c>
      <c r="B6171">
        <v>355637</v>
      </c>
      <c r="C6171">
        <v>50767</v>
      </c>
      <c r="D6171" s="1">
        <v>39628</v>
      </c>
      <c r="E6171">
        <v>5</v>
      </c>
      <c r="F6171" t="s">
        <v>9141</v>
      </c>
    </row>
    <row r="6172" spans="1:6" x14ac:dyDescent="0.3">
      <c r="A6172">
        <v>1033370</v>
      </c>
      <c r="B6172">
        <v>1800041484</v>
      </c>
      <c r="C6172">
        <v>176927</v>
      </c>
      <c r="D6172" s="1">
        <v>41981</v>
      </c>
      <c r="E6172">
        <v>5</v>
      </c>
      <c r="F6172" t="s">
        <v>9142</v>
      </c>
    </row>
    <row r="6173" spans="1:6" x14ac:dyDescent="0.3">
      <c r="A6173">
        <v>1132019</v>
      </c>
      <c r="B6173">
        <v>528197</v>
      </c>
      <c r="C6173">
        <v>461220</v>
      </c>
      <c r="D6173" s="1">
        <v>40812</v>
      </c>
      <c r="E6173">
        <v>5</v>
      </c>
      <c r="F6173" t="s">
        <v>9143</v>
      </c>
    </row>
    <row r="6174" spans="1:6" x14ac:dyDescent="0.3">
      <c r="A6174">
        <v>234689</v>
      </c>
      <c r="B6174">
        <v>266635</v>
      </c>
      <c r="C6174">
        <v>68503</v>
      </c>
      <c r="D6174" s="1">
        <v>41563</v>
      </c>
      <c r="E6174">
        <v>5</v>
      </c>
      <c r="F6174" t="s">
        <v>9144</v>
      </c>
    </row>
    <row r="6175" spans="1:6" x14ac:dyDescent="0.3">
      <c r="A6175">
        <v>22130</v>
      </c>
      <c r="B6175">
        <v>2048923</v>
      </c>
      <c r="C6175">
        <v>268870</v>
      </c>
      <c r="D6175" s="1">
        <v>40955</v>
      </c>
      <c r="E6175">
        <v>5</v>
      </c>
      <c r="F6175" t="s">
        <v>9145</v>
      </c>
    </row>
    <row r="6176" spans="1:6" x14ac:dyDescent="0.3">
      <c r="A6176">
        <v>1070190</v>
      </c>
      <c r="B6176">
        <v>756627</v>
      </c>
      <c r="C6176">
        <v>306967</v>
      </c>
      <c r="D6176" s="1">
        <v>39740</v>
      </c>
      <c r="E6176">
        <v>5</v>
      </c>
      <c r="F6176" t="s">
        <v>9146</v>
      </c>
    </row>
    <row r="6177" spans="1:6" x14ac:dyDescent="0.3">
      <c r="A6177">
        <v>774079</v>
      </c>
      <c r="B6177">
        <v>222970</v>
      </c>
      <c r="C6177">
        <v>128956</v>
      </c>
      <c r="D6177" s="1">
        <v>39642</v>
      </c>
      <c r="E6177">
        <v>5</v>
      </c>
      <c r="F6177" t="s">
        <v>9147</v>
      </c>
    </row>
    <row r="6178" spans="1:6" x14ac:dyDescent="0.3">
      <c r="A6178">
        <v>993936</v>
      </c>
      <c r="B6178">
        <v>340503</v>
      </c>
      <c r="C6178">
        <v>39165</v>
      </c>
      <c r="D6178" s="1">
        <v>39804</v>
      </c>
      <c r="E6178">
        <v>4</v>
      </c>
      <c r="F6178" t="s">
        <v>9148</v>
      </c>
    </row>
    <row r="6179" spans="1:6" x14ac:dyDescent="0.3">
      <c r="A6179">
        <v>883752</v>
      </c>
      <c r="B6179">
        <v>65803</v>
      </c>
      <c r="C6179">
        <v>52282</v>
      </c>
      <c r="D6179" s="1">
        <v>38646</v>
      </c>
      <c r="E6179">
        <v>5</v>
      </c>
      <c r="F6179" t="s">
        <v>9149</v>
      </c>
    </row>
    <row r="6180" spans="1:6" x14ac:dyDescent="0.3">
      <c r="A6180">
        <v>1100029</v>
      </c>
      <c r="B6180">
        <v>531310</v>
      </c>
      <c r="C6180">
        <v>385036</v>
      </c>
      <c r="D6180" s="1">
        <v>40078</v>
      </c>
      <c r="E6180">
        <v>5</v>
      </c>
      <c r="F6180" t="s">
        <v>9150</v>
      </c>
    </row>
    <row r="6181" spans="1:6" x14ac:dyDescent="0.3">
      <c r="A6181">
        <v>813392</v>
      </c>
      <c r="B6181">
        <v>2000470854</v>
      </c>
      <c r="C6181">
        <v>10837</v>
      </c>
      <c r="D6181" s="1">
        <v>42259</v>
      </c>
      <c r="E6181">
        <v>5</v>
      </c>
      <c r="F6181" t="s">
        <v>9151</v>
      </c>
    </row>
    <row r="6182" spans="1:6" x14ac:dyDescent="0.3">
      <c r="A6182">
        <v>377362</v>
      </c>
      <c r="B6182">
        <v>87023</v>
      </c>
      <c r="C6182">
        <v>78450</v>
      </c>
      <c r="D6182" s="1">
        <v>38489</v>
      </c>
      <c r="E6182">
        <v>5</v>
      </c>
      <c r="F6182" t="s">
        <v>9152</v>
      </c>
    </row>
    <row r="6183" spans="1:6" x14ac:dyDescent="0.3">
      <c r="A6183">
        <v>41823</v>
      </c>
      <c r="B6183">
        <v>270514</v>
      </c>
      <c r="C6183">
        <v>97601</v>
      </c>
      <c r="D6183" s="1">
        <v>38762</v>
      </c>
      <c r="E6183">
        <v>4</v>
      </c>
      <c r="F6183" t="s">
        <v>9153</v>
      </c>
    </row>
    <row r="6184" spans="1:6" x14ac:dyDescent="0.3">
      <c r="A6184">
        <v>1012020</v>
      </c>
      <c r="B6184">
        <v>1582160</v>
      </c>
      <c r="C6184">
        <v>135753</v>
      </c>
      <c r="D6184" s="1">
        <v>40626</v>
      </c>
      <c r="E6184">
        <v>4</v>
      </c>
      <c r="F6184" t="s">
        <v>9154</v>
      </c>
    </row>
    <row r="6185" spans="1:6" x14ac:dyDescent="0.3">
      <c r="A6185">
        <v>147815</v>
      </c>
      <c r="B6185">
        <v>194993</v>
      </c>
      <c r="C6185">
        <v>137874</v>
      </c>
      <c r="D6185" s="1">
        <v>39847</v>
      </c>
      <c r="E6185">
        <v>5</v>
      </c>
      <c r="F6185" t="s">
        <v>9155</v>
      </c>
    </row>
    <row r="6186" spans="1:6" x14ac:dyDescent="0.3">
      <c r="A6186">
        <v>390031</v>
      </c>
      <c r="B6186">
        <v>109110</v>
      </c>
      <c r="C6186">
        <v>3520</v>
      </c>
      <c r="D6186" s="1">
        <v>41387</v>
      </c>
      <c r="E6186">
        <v>0</v>
      </c>
      <c r="F6186" t="s">
        <v>9156</v>
      </c>
    </row>
    <row r="6187" spans="1:6" x14ac:dyDescent="0.3">
      <c r="A6187">
        <v>466397</v>
      </c>
      <c r="B6187">
        <v>2007679</v>
      </c>
      <c r="C6187">
        <v>427488</v>
      </c>
      <c r="D6187" s="1">
        <v>41172</v>
      </c>
      <c r="E6187">
        <v>0</v>
      </c>
      <c r="F6187" t="s">
        <v>9157</v>
      </c>
    </row>
    <row r="6188" spans="1:6" x14ac:dyDescent="0.3">
      <c r="A6188">
        <v>575979</v>
      </c>
      <c r="B6188">
        <v>2136802</v>
      </c>
      <c r="C6188">
        <v>15242</v>
      </c>
      <c r="D6188" s="1">
        <v>40929</v>
      </c>
      <c r="E6188">
        <v>5</v>
      </c>
      <c r="F6188" t="s">
        <v>9158</v>
      </c>
    </row>
    <row r="6189" spans="1:6" x14ac:dyDescent="0.3">
      <c r="A6189">
        <v>1020312</v>
      </c>
      <c r="B6189">
        <v>1903130</v>
      </c>
      <c r="C6189">
        <v>389798</v>
      </c>
      <c r="D6189" s="1">
        <v>41390</v>
      </c>
      <c r="E6189">
        <v>0</v>
      </c>
      <c r="F6189" t="s">
        <v>9159</v>
      </c>
    </row>
    <row r="6190" spans="1:6" x14ac:dyDescent="0.3">
      <c r="A6190">
        <v>273261</v>
      </c>
      <c r="B6190">
        <v>28984</v>
      </c>
      <c r="C6190">
        <v>16489</v>
      </c>
      <c r="D6190" s="1">
        <v>37277</v>
      </c>
      <c r="E6190">
        <v>5</v>
      </c>
      <c r="F6190" t="s">
        <v>9160</v>
      </c>
    </row>
    <row r="6191" spans="1:6" x14ac:dyDescent="0.3">
      <c r="A6191">
        <v>33749</v>
      </c>
      <c r="B6191">
        <v>155290</v>
      </c>
      <c r="C6191">
        <v>66241</v>
      </c>
      <c r="D6191" s="1">
        <v>38883</v>
      </c>
      <c r="E6191">
        <v>5</v>
      </c>
      <c r="F6191" t="s">
        <v>9161</v>
      </c>
    </row>
    <row r="6192" spans="1:6" x14ac:dyDescent="0.3">
      <c r="A6192">
        <v>957913</v>
      </c>
      <c r="B6192">
        <v>424680</v>
      </c>
      <c r="C6192">
        <v>257111</v>
      </c>
      <c r="D6192" s="1">
        <v>40672</v>
      </c>
      <c r="E6192">
        <v>5</v>
      </c>
      <c r="F6192" t="s">
        <v>9162</v>
      </c>
    </row>
    <row r="6193" spans="1:6" x14ac:dyDescent="0.3">
      <c r="A6193">
        <v>789367</v>
      </c>
      <c r="B6193">
        <v>94355</v>
      </c>
      <c r="C6193">
        <v>33978</v>
      </c>
      <c r="D6193" s="1">
        <v>39137</v>
      </c>
      <c r="E6193">
        <v>4</v>
      </c>
      <c r="F6193" t="s">
        <v>9163</v>
      </c>
    </row>
    <row r="6194" spans="1:6" x14ac:dyDescent="0.3">
      <c r="A6194">
        <v>134694</v>
      </c>
      <c r="B6194">
        <v>126602</v>
      </c>
      <c r="C6194">
        <v>58687</v>
      </c>
      <c r="D6194" s="1">
        <v>38792</v>
      </c>
      <c r="E6194">
        <v>5</v>
      </c>
      <c r="F6194" t="s">
        <v>9164</v>
      </c>
    </row>
    <row r="6195" spans="1:6" ht="409.6" x14ac:dyDescent="0.3">
      <c r="A6195">
        <v>763472</v>
      </c>
      <c r="B6195">
        <v>784325</v>
      </c>
      <c r="C6195">
        <v>10140</v>
      </c>
      <c r="D6195" s="1">
        <v>39514</v>
      </c>
      <c r="E6195">
        <v>5</v>
      </c>
      <c r="F6195" s="2" t="s">
        <v>9165</v>
      </c>
    </row>
    <row r="6196" spans="1:6" x14ac:dyDescent="0.3">
      <c r="A6196">
        <v>1061713</v>
      </c>
      <c r="B6196">
        <v>114317</v>
      </c>
      <c r="C6196">
        <v>29373</v>
      </c>
      <c r="D6196" s="1">
        <v>38149</v>
      </c>
      <c r="E6196">
        <v>4</v>
      </c>
      <c r="F6196" t="s">
        <v>9166</v>
      </c>
    </row>
    <row r="6197" spans="1:6" x14ac:dyDescent="0.3">
      <c r="A6197">
        <v>1061047</v>
      </c>
      <c r="B6197">
        <v>147095</v>
      </c>
      <c r="C6197">
        <v>67570</v>
      </c>
      <c r="D6197" s="1">
        <v>41817</v>
      </c>
      <c r="E6197">
        <v>5</v>
      </c>
      <c r="F6197" t="s">
        <v>9167</v>
      </c>
    </row>
    <row r="6198" spans="1:6" x14ac:dyDescent="0.3">
      <c r="A6198">
        <v>531953</v>
      </c>
      <c r="B6198">
        <v>89831</v>
      </c>
      <c r="C6198">
        <v>308056</v>
      </c>
      <c r="D6198" s="1">
        <v>39824</v>
      </c>
      <c r="E6198">
        <v>5</v>
      </c>
      <c r="F6198" t="s">
        <v>9168</v>
      </c>
    </row>
    <row r="6199" spans="1:6" x14ac:dyDescent="0.3">
      <c r="A6199">
        <v>408537</v>
      </c>
      <c r="B6199">
        <v>182358</v>
      </c>
      <c r="C6199">
        <v>172707</v>
      </c>
      <c r="D6199" s="1">
        <v>38924</v>
      </c>
      <c r="E6199">
        <v>5</v>
      </c>
      <c r="F6199" t="s">
        <v>9169</v>
      </c>
    </row>
    <row r="6200" spans="1:6" x14ac:dyDescent="0.3">
      <c r="A6200">
        <v>1077515</v>
      </c>
      <c r="B6200">
        <v>192581</v>
      </c>
      <c r="C6200">
        <v>80541</v>
      </c>
      <c r="D6200" s="1">
        <v>39231</v>
      </c>
      <c r="E6200">
        <v>5</v>
      </c>
      <c r="F6200" t="s">
        <v>9170</v>
      </c>
    </row>
    <row r="6201" spans="1:6" x14ac:dyDescent="0.3">
      <c r="A6201">
        <v>636960</v>
      </c>
      <c r="B6201">
        <v>579826</v>
      </c>
      <c r="C6201">
        <v>101601</v>
      </c>
      <c r="D6201" s="1">
        <v>39855</v>
      </c>
      <c r="E6201">
        <v>5</v>
      </c>
      <c r="F6201" t="s">
        <v>9171</v>
      </c>
    </row>
    <row r="6202" spans="1:6" x14ac:dyDescent="0.3">
      <c r="A6202">
        <v>159460</v>
      </c>
      <c r="B6202">
        <v>524381</v>
      </c>
      <c r="C6202">
        <v>20774</v>
      </c>
      <c r="D6202" s="1">
        <v>40002</v>
      </c>
      <c r="E6202">
        <v>5</v>
      </c>
      <c r="F6202" t="s">
        <v>9172</v>
      </c>
    </row>
    <row r="6203" spans="1:6" x14ac:dyDescent="0.3">
      <c r="A6203">
        <v>388694</v>
      </c>
      <c r="B6203">
        <v>482933</v>
      </c>
      <c r="C6203">
        <v>100590</v>
      </c>
      <c r="D6203" s="1">
        <v>39701</v>
      </c>
      <c r="E6203">
        <v>5</v>
      </c>
      <c r="F6203" t="s">
        <v>9173</v>
      </c>
    </row>
    <row r="6204" spans="1:6" x14ac:dyDescent="0.3">
      <c r="A6204">
        <v>385219</v>
      </c>
      <c r="B6204">
        <v>420177</v>
      </c>
      <c r="C6204">
        <v>152379</v>
      </c>
      <c r="D6204" s="1">
        <v>39810</v>
      </c>
      <c r="E6204">
        <v>5</v>
      </c>
      <c r="F6204" t="s">
        <v>9174</v>
      </c>
    </row>
    <row r="6205" spans="1:6" x14ac:dyDescent="0.3">
      <c r="A6205">
        <v>1008891</v>
      </c>
      <c r="B6205">
        <v>377161</v>
      </c>
      <c r="C6205">
        <v>321986</v>
      </c>
      <c r="D6205" s="1">
        <v>39888</v>
      </c>
      <c r="E6205">
        <v>5</v>
      </c>
      <c r="F6205" t="s">
        <v>9175</v>
      </c>
    </row>
    <row r="6206" spans="1:6" x14ac:dyDescent="0.3">
      <c r="A6206">
        <v>257503</v>
      </c>
      <c r="B6206">
        <v>438003</v>
      </c>
      <c r="C6206">
        <v>53730</v>
      </c>
      <c r="D6206" s="1">
        <v>39763</v>
      </c>
      <c r="E6206">
        <v>5</v>
      </c>
      <c r="F6206" t="s">
        <v>9176</v>
      </c>
    </row>
    <row r="6207" spans="1:6" x14ac:dyDescent="0.3">
      <c r="A6207">
        <v>212676</v>
      </c>
      <c r="B6207">
        <v>837406</v>
      </c>
      <c r="C6207">
        <v>199579</v>
      </c>
      <c r="D6207" s="1">
        <v>40037</v>
      </c>
      <c r="E6207">
        <v>5</v>
      </c>
      <c r="F6207" t="s">
        <v>9177</v>
      </c>
    </row>
    <row r="6208" spans="1:6" ht="409.6" x14ac:dyDescent="0.3">
      <c r="A6208">
        <v>35064</v>
      </c>
      <c r="B6208">
        <v>303700</v>
      </c>
      <c r="C6208">
        <v>276114</v>
      </c>
      <c r="D6208" s="1">
        <v>39571</v>
      </c>
      <c r="E6208">
        <v>5</v>
      </c>
      <c r="F6208" s="2" t="s">
        <v>9178</v>
      </c>
    </row>
    <row r="6209" spans="1:6" x14ac:dyDescent="0.3">
      <c r="A6209">
        <v>228188</v>
      </c>
      <c r="B6209">
        <v>188119</v>
      </c>
      <c r="C6209">
        <v>29903</v>
      </c>
      <c r="D6209" s="1">
        <v>39151</v>
      </c>
      <c r="E6209">
        <v>5</v>
      </c>
      <c r="F6209" t="s">
        <v>9179</v>
      </c>
    </row>
    <row r="6210" spans="1:6" ht="409.6" x14ac:dyDescent="0.3">
      <c r="A6210">
        <v>706714</v>
      </c>
      <c r="B6210">
        <v>175824</v>
      </c>
      <c r="C6210">
        <v>39716</v>
      </c>
      <c r="D6210" s="1">
        <v>38669</v>
      </c>
      <c r="E6210">
        <v>5</v>
      </c>
      <c r="F6210" s="2" t="s">
        <v>9180</v>
      </c>
    </row>
    <row r="6211" spans="1:6" x14ac:dyDescent="0.3">
      <c r="A6211">
        <v>1008266</v>
      </c>
      <c r="B6211">
        <v>13593</v>
      </c>
      <c r="C6211">
        <v>56366</v>
      </c>
      <c r="D6211" s="1">
        <v>39624</v>
      </c>
      <c r="E6211">
        <v>5</v>
      </c>
      <c r="F6211" t="s">
        <v>9181</v>
      </c>
    </row>
    <row r="6212" spans="1:6" x14ac:dyDescent="0.3">
      <c r="A6212">
        <v>127968</v>
      </c>
      <c r="B6212">
        <v>2000330125</v>
      </c>
      <c r="C6212">
        <v>198730</v>
      </c>
      <c r="D6212" s="1">
        <v>42196</v>
      </c>
      <c r="E6212">
        <v>5</v>
      </c>
      <c r="F6212" t="s">
        <v>9182</v>
      </c>
    </row>
    <row r="6213" spans="1:6" x14ac:dyDescent="0.3">
      <c r="A6213">
        <v>585056</v>
      </c>
      <c r="B6213">
        <v>2370833</v>
      </c>
      <c r="C6213">
        <v>98305</v>
      </c>
      <c r="D6213" s="1">
        <v>41141</v>
      </c>
      <c r="E6213">
        <v>5</v>
      </c>
      <c r="F6213" t="s">
        <v>9183</v>
      </c>
    </row>
    <row r="6214" spans="1:6" x14ac:dyDescent="0.3">
      <c r="A6214">
        <v>213137</v>
      </c>
      <c r="B6214">
        <v>578353</v>
      </c>
      <c r="C6214">
        <v>36627</v>
      </c>
      <c r="D6214" s="1">
        <v>39817</v>
      </c>
      <c r="E6214">
        <v>5</v>
      </c>
      <c r="F6214" t="s">
        <v>9184</v>
      </c>
    </row>
    <row r="6215" spans="1:6" x14ac:dyDescent="0.3">
      <c r="A6215">
        <v>889205</v>
      </c>
      <c r="B6215">
        <v>2001513060</v>
      </c>
      <c r="C6215">
        <v>38937</v>
      </c>
      <c r="D6215" s="1">
        <v>43290</v>
      </c>
      <c r="E6215">
        <v>5</v>
      </c>
      <c r="F6215" t="s">
        <v>9185</v>
      </c>
    </row>
    <row r="6216" spans="1:6" x14ac:dyDescent="0.3">
      <c r="A6216">
        <v>810885</v>
      </c>
      <c r="B6216">
        <v>326409</v>
      </c>
      <c r="C6216">
        <v>127846</v>
      </c>
      <c r="D6216" s="1">
        <v>39123</v>
      </c>
      <c r="E6216">
        <v>5</v>
      </c>
      <c r="F6216" t="s">
        <v>9186</v>
      </c>
    </row>
    <row r="6217" spans="1:6" x14ac:dyDescent="0.3">
      <c r="A6217">
        <v>837779</v>
      </c>
      <c r="B6217">
        <v>2732811</v>
      </c>
      <c r="C6217">
        <v>110683</v>
      </c>
      <c r="D6217" s="1">
        <v>42049</v>
      </c>
      <c r="E6217">
        <v>5</v>
      </c>
      <c r="F6217" t="s">
        <v>9187</v>
      </c>
    </row>
    <row r="6218" spans="1:6" x14ac:dyDescent="0.3">
      <c r="A6218">
        <v>318178</v>
      </c>
      <c r="B6218">
        <v>1708138</v>
      </c>
      <c r="C6218">
        <v>118725</v>
      </c>
      <c r="D6218" s="1">
        <v>40478</v>
      </c>
      <c r="E6218">
        <v>0</v>
      </c>
      <c r="F6218" t="s">
        <v>9188</v>
      </c>
    </row>
    <row r="6219" spans="1:6" x14ac:dyDescent="0.3">
      <c r="A6219">
        <v>273658</v>
      </c>
      <c r="B6219">
        <v>39835</v>
      </c>
      <c r="C6219">
        <v>177195</v>
      </c>
      <c r="D6219" s="1">
        <v>38998</v>
      </c>
      <c r="E6219">
        <v>4</v>
      </c>
      <c r="F6219" t="s">
        <v>9189</v>
      </c>
    </row>
    <row r="6220" spans="1:6" x14ac:dyDescent="0.3">
      <c r="A6220">
        <v>1022343</v>
      </c>
      <c r="B6220">
        <v>2000424069</v>
      </c>
      <c r="C6220">
        <v>457947</v>
      </c>
      <c r="D6220" s="1">
        <v>42239</v>
      </c>
      <c r="E6220">
        <v>4</v>
      </c>
      <c r="F6220" t="s">
        <v>9190</v>
      </c>
    </row>
    <row r="6221" spans="1:6" x14ac:dyDescent="0.3">
      <c r="A6221">
        <v>1105558</v>
      </c>
      <c r="B6221">
        <v>1206102</v>
      </c>
      <c r="C6221">
        <v>217191</v>
      </c>
      <c r="D6221" s="1">
        <v>41180</v>
      </c>
      <c r="E6221">
        <v>5</v>
      </c>
      <c r="F6221" t="s">
        <v>9191</v>
      </c>
    </row>
    <row r="6222" spans="1:6" x14ac:dyDescent="0.3">
      <c r="A6222">
        <v>865242</v>
      </c>
      <c r="B6222">
        <v>1862990</v>
      </c>
      <c r="C6222">
        <v>404222</v>
      </c>
      <c r="D6222" s="1">
        <v>40674</v>
      </c>
      <c r="E6222">
        <v>4</v>
      </c>
      <c r="F6222" t="s">
        <v>9192</v>
      </c>
    </row>
    <row r="6223" spans="1:6" x14ac:dyDescent="0.3">
      <c r="A6223">
        <v>175048</v>
      </c>
      <c r="B6223">
        <v>482376</v>
      </c>
      <c r="C6223">
        <v>321602</v>
      </c>
      <c r="D6223" s="1">
        <v>40191</v>
      </c>
      <c r="E6223">
        <v>5</v>
      </c>
      <c r="F6223" t="s">
        <v>9193</v>
      </c>
    </row>
    <row r="6224" spans="1:6" x14ac:dyDescent="0.3">
      <c r="A6224">
        <v>289465</v>
      </c>
      <c r="B6224">
        <v>344895</v>
      </c>
      <c r="C6224">
        <v>208745</v>
      </c>
      <c r="D6224" s="1">
        <v>39577</v>
      </c>
      <c r="E6224">
        <v>5</v>
      </c>
      <c r="F6224" t="s">
        <v>9194</v>
      </c>
    </row>
    <row r="6225" spans="1:6" x14ac:dyDescent="0.3">
      <c r="A6225">
        <v>110726</v>
      </c>
      <c r="B6225">
        <v>1122161</v>
      </c>
      <c r="C6225">
        <v>100920</v>
      </c>
      <c r="D6225" s="1">
        <v>40670</v>
      </c>
      <c r="E6225">
        <v>5</v>
      </c>
      <c r="F6225" t="s">
        <v>9195</v>
      </c>
    </row>
    <row r="6226" spans="1:6" x14ac:dyDescent="0.3">
      <c r="A6226">
        <v>184092</v>
      </c>
      <c r="B6226">
        <v>45999</v>
      </c>
      <c r="C6226">
        <v>101036</v>
      </c>
      <c r="D6226" s="1">
        <v>38263</v>
      </c>
      <c r="E6226">
        <v>5</v>
      </c>
      <c r="F6226" t="s">
        <v>9196</v>
      </c>
    </row>
    <row r="6227" spans="1:6" x14ac:dyDescent="0.3">
      <c r="A6227">
        <v>986215</v>
      </c>
      <c r="B6227">
        <v>171084</v>
      </c>
      <c r="C6227">
        <v>164994</v>
      </c>
      <c r="D6227" s="1">
        <v>39580</v>
      </c>
      <c r="E6227">
        <v>5</v>
      </c>
      <c r="F6227" t="s">
        <v>9197</v>
      </c>
    </row>
    <row r="6228" spans="1:6" x14ac:dyDescent="0.3">
      <c r="A6228">
        <v>1028649</v>
      </c>
      <c r="B6228">
        <v>180898</v>
      </c>
      <c r="C6228">
        <v>85916</v>
      </c>
      <c r="D6228" s="1">
        <v>38368</v>
      </c>
      <c r="E6228">
        <v>5</v>
      </c>
      <c r="F6228" t="s">
        <v>9198</v>
      </c>
    </row>
    <row r="6229" spans="1:6" x14ac:dyDescent="0.3">
      <c r="A6229">
        <v>810438</v>
      </c>
      <c r="B6229">
        <v>500860</v>
      </c>
      <c r="C6229">
        <v>474690</v>
      </c>
      <c r="D6229" s="1">
        <v>42325</v>
      </c>
      <c r="E6229">
        <v>4</v>
      </c>
      <c r="F6229" t="s">
        <v>9199</v>
      </c>
    </row>
    <row r="6230" spans="1:6" x14ac:dyDescent="0.3">
      <c r="A6230">
        <v>309407</v>
      </c>
      <c r="B6230">
        <v>70910</v>
      </c>
      <c r="C6230">
        <v>22691</v>
      </c>
      <c r="D6230" s="1">
        <v>43141</v>
      </c>
      <c r="E6230">
        <v>5</v>
      </c>
      <c r="F6230" t="s">
        <v>9200</v>
      </c>
    </row>
    <row r="6231" spans="1:6" x14ac:dyDescent="0.3">
      <c r="A6231">
        <v>709672</v>
      </c>
      <c r="B6231">
        <v>1800295283</v>
      </c>
      <c r="C6231">
        <v>168884</v>
      </c>
      <c r="D6231" s="1">
        <v>42944</v>
      </c>
      <c r="E6231">
        <v>5</v>
      </c>
      <c r="F6231" t="s">
        <v>9201</v>
      </c>
    </row>
    <row r="6232" spans="1:6" x14ac:dyDescent="0.3">
      <c r="A6232">
        <v>1065022</v>
      </c>
      <c r="B6232">
        <v>46731</v>
      </c>
      <c r="C6232">
        <v>55600</v>
      </c>
      <c r="D6232" s="1">
        <v>40274</v>
      </c>
      <c r="E6232">
        <v>3</v>
      </c>
      <c r="F6232" t="s">
        <v>9202</v>
      </c>
    </row>
    <row r="6233" spans="1:6" x14ac:dyDescent="0.3">
      <c r="A6233">
        <v>773151</v>
      </c>
      <c r="B6233">
        <v>993604</v>
      </c>
      <c r="C6233">
        <v>47106</v>
      </c>
      <c r="D6233" s="1">
        <v>39823</v>
      </c>
      <c r="E6233">
        <v>4</v>
      </c>
      <c r="F6233" t="s">
        <v>9203</v>
      </c>
    </row>
    <row r="6234" spans="1:6" x14ac:dyDescent="0.3">
      <c r="A6234">
        <v>644081</v>
      </c>
      <c r="B6234">
        <v>39835</v>
      </c>
      <c r="C6234">
        <v>320030</v>
      </c>
      <c r="D6234" s="1">
        <v>40877</v>
      </c>
      <c r="E6234">
        <v>5</v>
      </c>
      <c r="F6234" t="s">
        <v>9204</v>
      </c>
    </row>
    <row r="6235" spans="1:6" x14ac:dyDescent="0.3">
      <c r="A6235">
        <v>824840</v>
      </c>
      <c r="B6235">
        <v>174088</v>
      </c>
      <c r="C6235">
        <v>109156</v>
      </c>
      <c r="D6235" s="1">
        <v>38988</v>
      </c>
      <c r="E6235">
        <v>5</v>
      </c>
      <c r="F6235" t="s">
        <v>9205</v>
      </c>
    </row>
    <row r="6236" spans="1:6" x14ac:dyDescent="0.3">
      <c r="A6236">
        <v>823808</v>
      </c>
      <c r="B6236">
        <v>149415</v>
      </c>
      <c r="C6236">
        <v>78814</v>
      </c>
      <c r="D6236" s="1">
        <v>38365</v>
      </c>
      <c r="E6236">
        <v>4</v>
      </c>
      <c r="F6236" t="s">
        <v>9206</v>
      </c>
    </row>
    <row r="6237" spans="1:6" x14ac:dyDescent="0.3">
      <c r="A6237">
        <v>729763</v>
      </c>
      <c r="B6237">
        <v>488275</v>
      </c>
      <c r="C6237">
        <v>60799</v>
      </c>
      <c r="D6237" s="1">
        <v>39222</v>
      </c>
      <c r="E6237">
        <v>5</v>
      </c>
      <c r="F6237" t="s">
        <v>9207</v>
      </c>
    </row>
    <row r="6238" spans="1:6" x14ac:dyDescent="0.3">
      <c r="A6238">
        <v>17310</v>
      </c>
      <c r="B6238">
        <v>144798</v>
      </c>
      <c r="C6238">
        <v>17031</v>
      </c>
      <c r="D6238" s="1">
        <v>39579</v>
      </c>
      <c r="E6238">
        <v>5</v>
      </c>
      <c r="F6238" t="s">
        <v>9208</v>
      </c>
    </row>
    <row r="6239" spans="1:6" x14ac:dyDescent="0.3">
      <c r="A6239">
        <v>262976</v>
      </c>
      <c r="B6239">
        <v>185926</v>
      </c>
      <c r="C6239">
        <v>79826</v>
      </c>
      <c r="D6239" s="1">
        <v>39660</v>
      </c>
      <c r="E6239">
        <v>5</v>
      </c>
      <c r="F6239" t="s">
        <v>9209</v>
      </c>
    </row>
    <row r="6240" spans="1:6" x14ac:dyDescent="0.3">
      <c r="A6240">
        <v>161815</v>
      </c>
      <c r="B6240">
        <v>55380</v>
      </c>
      <c r="C6240">
        <v>27176</v>
      </c>
      <c r="D6240" s="1">
        <v>38736</v>
      </c>
      <c r="E6240">
        <v>5</v>
      </c>
      <c r="F6240" t="s">
        <v>9210</v>
      </c>
    </row>
    <row r="6241" spans="1:6" x14ac:dyDescent="0.3">
      <c r="A6241">
        <v>574377</v>
      </c>
      <c r="B6241">
        <v>380162</v>
      </c>
      <c r="C6241">
        <v>13320</v>
      </c>
      <c r="D6241" s="1">
        <v>39865</v>
      </c>
      <c r="E6241">
        <v>5</v>
      </c>
      <c r="F6241" t="s">
        <v>9211</v>
      </c>
    </row>
    <row r="6242" spans="1:6" x14ac:dyDescent="0.3">
      <c r="A6242">
        <v>657369</v>
      </c>
      <c r="B6242">
        <v>2512565</v>
      </c>
      <c r="C6242">
        <v>27208</v>
      </c>
      <c r="D6242" s="1">
        <v>41232</v>
      </c>
      <c r="E6242">
        <v>0</v>
      </c>
      <c r="F6242" t="s">
        <v>9212</v>
      </c>
    </row>
    <row r="6243" spans="1:6" ht="409.6" x14ac:dyDescent="0.3">
      <c r="A6243">
        <v>990034</v>
      </c>
      <c r="B6243">
        <v>88732</v>
      </c>
      <c r="C6243">
        <v>82882</v>
      </c>
      <c r="D6243" s="1">
        <v>38195</v>
      </c>
      <c r="E6243">
        <v>5</v>
      </c>
      <c r="F6243" s="2" t="s">
        <v>9213</v>
      </c>
    </row>
    <row r="6244" spans="1:6" x14ac:dyDescent="0.3">
      <c r="A6244">
        <v>419967</v>
      </c>
      <c r="B6244">
        <v>1320158</v>
      </c>
      <c r="C6244">
        <v>292269</v>
      </c>
      <c r="D6244" s="1">
        <v>40924</v>
      </c>
      <c r="E6244">
        <v>5</v>
      </c>
      <c r="F6244" t="s">
        <v>9214</v>
      </c>
    </row>
    <row r="6245" spans="1:6" x14ac:dyDescent="0.3">
      <c r="A6245">
        <v>884766</v>
      </c>
      <c r="B6245">
        <v>157167</v>
      </c>
      <c r="C6245">
        <v>435745</v>
      </c>
      <c r="D6245" s="1">
        <v>41857</v>
      </c>
      <c r="E6245">
        <v>5</v>
      </c>
      <c r="F6245" t="s">
        <v>9215</v>
      </c>
    </row>
    <row r="6246" spans="1:6" x14ac:dyDescent="0.3">
      <c r="A6246">
        <v>365977</v>
      </c>
      <c r="B6246">
        <v>599450</v>
      </c>
      <c r="C6246">
        <v>263830</v>
      </c>
      <c r="D6246" s="1">
        <v>39522</v>
      </c>
      <c r="E6246">
        <v>4</v>
      </c>
      <c r="F6246" t="s">
        <v>9216</v>
      </c>
    </row>
    <row r="6247" spans="1:6" ht="409.6" x14ac:dyDescent="0.3">
      <c r="A6247">
        <v>219069</v>
      </c>
      <c r="B6247">
        <v>101275</v>
      </c>
      <c r="C6247">
        <v>74446</v>
      </c>
      <c r="D6247" s="1">
        <v>38101</v>
      </c>
      <c r="E6247">
        <v>4</v>
      </c>
      <c r="F6247" s="2" t="s">
        <v>9217</v>
      </c>
    </row>
    <row r="6248" spans="1:6" ht="316.8" x14ac:dyDescent="0.3">
      <c r="A6248">
        <v>82266</v>
      </c>
      <c r="B6248">
        <v>162826</v>
      </c>
      <c r="C6248">
        <v>227387</v>
      </c>
      <c r="D6248" s="1">
        <v>39281</v>
      </c>
      <c r="E6248">
        <v>4</v>
      </c>
      <c r="F6248" s="2" t="s">
        <v>9218</v>
      </c>
    </row>
    <row r="6249" spans="1:6" x14ac:dyDescent="0.3">
      <c r="A6249">
        <v>71599</v>
      </c>
      <c r="B6249">
        <v>780553</v>
      </c>
      <c r="C6249">
        <v>84614</v>
      </c>
      <c r="D6249" s="1">
        <v>39818</v>
      </c>
      <c r="E6249">
        <v>5</v>
      </c>
      <c r="F6249" t="s">
        <v>9219</v>
      </c>
    </row>
    <row r="6250" spans="1:6" x14ac:dyDescent="0.3">
      <c r="A6250">
        <v>524989</v>
      </c>
      <c r="B6250">
        <v>675265</v>
      </c>
      <c r="C6250">
        <v>17398</v>
      </c>
      <c r="D6250" s="1">
        <v>39721</v>
      </c>
      <c r="E6250">
        <v>5</v>
      </c>
      <c r="F6250" t="s">
        <v>9220</v>
      </c>
    </row>
    <row r="6251" spans="1:6" ht="409.6" x14ac:dyDescent="0.3">
      <c r="A6251">
        <v>36079</v>
      </c>
      <c r="B6251">
        <v>58104</v>
      </c>
      <c r="C6251">
        <v>30586</v>
      </c>
      <c r="D6251" s="1">
        <v>37593</v>
      </c>
      <c r="E6251">
        <v>4</v>
      </c>
      <c r="F6251" s="2" t="s">
        <v>9221</v>
      </c>
    </row>
    <row r="6252" spans="1:6" ht="409.6" x14ac:dyDescent="0.3">
      <c r="A6252">
        <v>939830</v>
      </c>
      <c r="B6252">
        <v>51641</v>
      </c>
      <c r="C6252">
        <v>47195</v>
      </c>
      <c r="D6252" s="1">
        <v>37709</v>
      </c>
      <c r="E6252">
        <v>4</v>
      </c>
      <c r="F6252" s="2" t="s">
        <v>9222</v>
      </c>
    </row>
    <row r="6253" spans="1:6" x14ac:dyDescent="0.3">
      <c r="A6253">
        <v>1102693</v>
      </c>
      <c r="B6253">
        <v>209747</v>
      </c>
      <c r="C6253">
        <v>234344</v>
      </c>
      <c r="D6253" s="1">
        <v>39395</v>
      </c>
      <c r="E6253">
        <v>5</v>
      </c>
      <c r="F6253" t="s">
        <v>9223</v>
      </c>
    </row>
    <row r="6254" spans="1:6" x14ac:dyDescent="0.3">
      <c r="A6254">
        <v>269497</v>
      </c>
      <c r="B6254">
        <v>1637413</v>
      </c>
      <c r="C6254">
        <v>376156</v>
      </c>
      <c r="D6254" s="1">
        <v>41190</v>
      </c>
      <c r="E6254">
        <v>5</v>
      </c>
      <c r="F6254" t="s">
        <v>9224</v>
      </c>
    </row>
    <row r="6255" spans="1:6" x14ac:dyDescent="0.3">
      <c r="A6255">
        <v>985038</v>
      </c>
      <c r="B6255">
        <v>52125</v>
      </c>
      <c r="C6255">
        <v>103243</v>
      </c>
      <c r="D6255" s="1">
        <v>38744</v>
      </c>
      <c r="E6255">
        <v>5</v>
      </c>
      <c r="F6255" t="s">
        <v>9225</v>
      </c>
    </row>
    <row r="6256" spans="1:6" x14ac:dyDescent="0.3">
      <c r="A6256">
        <v>422855</v>
      </c>
      <c r="B6256">
        <v>428885</v>
      </c>
      <c r="C6256">
        <v>249878</v>
      </c>
      <c r="D6256" s="1">
        <v>40388</v>
      </c>
      <c r="E6256">
        <v>5</v>
      </c>
      <c r="F6256" t="s">
        <v>9226</v>
      </c>
    </row>
    <row r="6257" spans="1:6" x14ac:dyDescent="0.3">
      <c r="A6257">
        <v>656460</v>
      </c>
      <c r="B6257">
        <v>297692</v>
      </c>
      <c r="C6257">
        <v>27208</v>
      </c>
      <c r="D6257" s="1">
        <v>39022</v>
      </c>
      <c r="E6257">
        <v>3</v>
      </c>
      <c r="F6257" t="s">
        <v>9227</v>
      </c>
    </row>
    <row r="6258" spans="1:6" x14ac:dyDescent="0.3">
      <c r="A6258">
        <v>977333</v>
      </c>
      <c r="B6258">
        <v>204024</v>
      </c>
      <c r="C6258">
        <v>319112</v>
      </c>
      <c r="D6258" s="1">
        <v>39684</v>
      </c>
      <c r="E6258">
        <v>5</v>
      </c>
      <c r="F6258" t="s">
        <v>9228</v>
      </c>
    </row>
    <row r="6259" spans="1:6" x14ac:dyDescent="0.3">
      <c r="A6259">
        <v>510160</v>
      </c>
      <c r="B6259">
        <v>672616</v>
      </c>
      <c r="C6259">
        <v>89207</v>
      </c>
      <c r="D6259" s="1">
        <v>39823</v>
      </c>
      <c r="E6259">
        <v>5</v>
      </c>
      <c r="F6259" t="s">
        <v>9229</v>
      </c>
    </row>
    <row r="6260" spans="1:6" x14ac:dyDescent="0.3">
      <c r="A6260">
        <v>800716</v>
      </c>
      <c r="B6260">
        <v>630198</v>
      </c>
      <c r="C6260">
        <v>150066</v>
      </c>
      <c r="D6260" s="1">
        <v>40899</v>
      </c>
      <c r="E6260">
        <v>5</v>
      </c>
      <c r="F6260" t="s">
        <v>9230</v>
      </c>
    </row>
    <row r="6261" spans="1:6" x14ac:dyDescent="0.3">
      <c r="A6261">
        <v>263222</v>
      </c>
      <c r="B6261">
        <v>846154</v>
      </c>
      <c r="C6261">
        <v>182403</v>
      </c>
      <c r="D6261" s="1">
        <v>39949</v>
      </c>
      <c r="E6261">
        <v>4</v>
      </c>
      <c r="F6261" t="s">
        <v>9231</v>
      </c>
    </row>
    <row r="6262" spans="1:6" x14ac:dyDescent="0.3">
      <c r="A6262">
        <v>274400</v>
      </c>
      <c r="B6262">
        <v>172500</v>
      </c>
      <c r="C6262">
        <v>102876</v>
      </c>
      <c r="D6262" s="1">
        <v>38302</v>
      </c>
      <c r="E6262">
        <v>5</v>
      </c>
      <c r="F6262" t="s">
        <v>9232</v>
      </c>
    </row>
    <row r="6263" spans="1:6" x14ac:dyDescent="0.3">
      <c r="A6263">
        <v>805751</v>
      </c>
      <c r="B6263">
        <v>954474</v>
      </c>
      <c r="C6263">
        <v>102457</v>
      </c>
      <c r="D6263" s="1">
        <v>39704</v>
      </c>
      <c r="E6263">
        <v>4</v>
      </c>
      <c r="F6263" t="s">
        <v>9233</v>
      </c>
    </row>
    <row r="6264" spans="1:6" x14ac:dyDescent="0.3">
      <c r="A6264">
        <v>203599</v>
      </c>
      <c r="B6264">
        <v>68526</v>
      </c>
      <c r="C6264">
        <v>59346</v>
      </c>
      <c r="D6264" s="1">
        <v>40057</v>
      </c>
      <c r="E6264">
        <v>5</v>
      </c>
      <c r="F6264" t="s">
        <v>9234</v>
      </c>
    </row>
    <row r="6265" spans="1:6" x14ac:dyDescent="0.3">
      <c r="A6265">
        <v>984612</v>
      </c>
      <c r="B6265">
        <v>46241155</v>
      </c>
      <c r="C6265">
        <v>9272</v>
      </c>
      <c r="D6265" s="1">
        <v>42394</v>
      </c>
      <c r="E6265">
        <v>5</v>
      </c>
      <c r="F6265" t="s">
        <v>9235</v>
      </c>
    </row>
    <row r="6266" spans="1:6" x14ac:dyDescent="0.3">
      <c r="A6266">
        <v>16648</v>
      </c>
      <c r="B6266">
        <v>2001774212</v>
      </c>
      <c r="C6266">
        <v>301754</v>
      </c>
      <c r="D6266" s="1">
        <v>43040</v>
      </c>
      <c r="E6266">
        <v>5</v>
      </c>
      <c r="F6266" t="s">
        <v>9236</v>
      </c>
    </row>
    <row r="6267" spans="1:6" x14ac:dyDescent="0.3">
      <c r="A6267">
        <v>5217</v>
      </c>
      <c r="B6267">
        <v>880889</v>
      </c>
      <c r="C6267">
        <v>273976</v>
      </c>
      <c r="D6267" s="1">
        <v>40354</v>
      </c>
      <c r="E6267">
        <v>3</v>
      </c>
      <c r="F6267" t="s">
        <v>9237</v>
      </c>
    </row>
    <row r="6268" spans="1:6" x14ac:dyDescent="0.3">
      <c r="A6268">
        <v>313124</v>
      </c>
      <c r="B6268">
        <v>529209</v>
      </c>
      <c r="C6268">
        <v>15748</v>
      </c>
      <c r="D6268" s="1">
        <v>39396</v>
      </c>
      <c r="E6268">
        <v>5</v>
      </c>
      <c r="F6268" t="s">
        <v>9238</v>
      </c>
    </row>
    <row r="6269" spans="1:6" x14ac:dyDescent="0.3">
      <c r="A6269">
        <v>309966</v>
      </c>
      <c r="B6269">
        <v>2008308</v>
      </c>
      <c r="C6269">
        <v>42846</v>
      </c>
      <c r="D6269" s="1">
        <v>40801</v>
      </c>
      <c r="E6269">
        <v>0</v>
      </c>
      <c r="F6269" t="s">
        <v>9239</v>
      </c>
    </row>
    <row r="6270" spans="1:6" x14ac:dyDescent="0.3">
      <c r="A6270">
        <v>25929</v>
      </c>
      <c r="B6270">
        <v>280271</v>
      </c>
      <c r="C6270">
        <v>152218</v>
      </c>
      <c r="D6270" s="1">
        <v>39061</v>
      </c>
      <c r="E6270">
        <v>5</v>
      </c>
      <c r="F6270" t="s">
        <v>9240</v>
      </c>
    </row>
    <row r="6271" spans="1:6" x14ac:dyDescent="0.3">
      <c r="A6271">
        <v>528846</v>
      </c>
      <c r="B6271">
        <v>294953</v>
      </c>
      <c r="C6271">
        <v>191859</v>
      </c>
      <c r="D6271" s="1">
        <v>39069</v>
      </c>
      <c r="E6271">
        <v>4</v>
      </c>
      <c r="F6271" t="s">
        <v>9241</v>
      </c>
    </row>
    <row r="6272" spans="1:6" x14ac:dyDescent="0.3">
      <c r="A6272">
        <v>657112</v>
      </c>
      <c r="B6272">
        <v>1316085</v>
      </c>
      <c r="C6272">
        <v>27208</v>
      </c>
      <c r="D6272" s="1">
        <v>40434</v>
      </c>
      <c r="E6272">
        <v>5</v>
      </c>
      <c r="F6272" t="s">
        <v>9242</v>
      </c>
    </row>
    <row r="6273" spans="1:6" x14ac:dyDescent="0.3">
      <c r="A6273">
        <v>583469</v>
      </c>
      <c r="B6273">
        <v>246936</v>
      </c>
      <c r="C6273">
        <v>114565</v>
      </c>
      <c r="D6273" s="1">
        <v>39030</v>
      </c>
      <c r="E6273">
        <v>4</v>
      </c>
      <c r="F6273" t="s">
        <v>9243</v>
      </c>
    </row>
    <row r="6274" spans="1:6" x14ac:dyDescent="0.3">
      <c r="A6274">
        <v>575834</v>
      </c>
      <c r="B6274">
        <v>97871</v>
      </c>
      <c r="C6274">
        <v>15242</v>
      </c>
      <c r="D6274" s="1">
        <v>39658</v>
      </c>
      <c r="E6274">
        <v>5</v>
      </c>
      <c r="F6274" t="s">
        <v>9244</v>
      </c>
    </row>
    <row r="6275" spans="1:6" x14ac:dyDescent="0.3">
      <c r="A6275">
        <v>126330</v>
      </c>
      <c r="B6275">
        <v>226066</v>
      </c>
      <c r="C6275">
        <v>77399</v>
      </c>
      <c r="D6275" s="1">
        <v>39566</v>
      </c>
      <c r="E6275">
        <v>5</v>
      </c>
      <c r="F6275" t="s">
        <v>9245</v>
      </c>
    </row>
    <row r="6276" spans="1:6" x14ac:dyDescent="0.3">
      <c r="A6276">
        <v>224009</v>
      </c>
      <c r="B6276">
        <v>594689</v>
      </c>
      <c r="C6276">
        <v>74691</v>
      </c>
      <c r="D6276" s="1">
        <v>39397</v>
      </c>
      <c r="E6276">
        <v>5</v>
      </c>
      <c r="F6276" t="s">
        <v>9246</v>
      </c>
    </row>
    <row r="6277" spans="1:6" x14ac:dyDescent="0.3">
      <c r="A6277">
        <v>171491</v>
      </c>
      <c r="B6277">
        <v>1567165</v>
      </c>
      <c r="C6277">
        <v>30321</v>
      </c>
      <c r="D6277" s="1">
        <v>40255</v>
      </c>
      <c r="E6277">
        <v>0</v>
      </c>
      <c r="F6277" t="s">
        <v>9247</v>
      </c>
    </row>
    <row r="6278" spans="1:6" x14ac:dyDescent="0.3">
      <c r="A6278">
        <v>797068</v>
      </c>
      <c r="B6278">
        <v>187373</v>
      </c>
      <c r="C6278">
        <v>264839</v>
      </c>
      <c r="D6278" s="1">
        <v>40310</v>
      </c>
      <c r="E6278">
        <v>5</v>
      </c>
      <c r="F6278" t="s">
        <v>9248</v>
      </c>
    </row>
    <row r="6279" spans="1:6" ht="201.6" x14ac:dyDescent="0.3">
      <c r="A6279">
        <v>1045746</v>
      </c>
      <c r="B6279">
        <v>174547</v>
      </c>
      <c r="C6279">
        <v>132426</v>
      </c>
      <c r="D6279" s="1">
        <v>38730</v>
      </c>
      <c r="E6279">
        <v>5</v>
      </c>
      <c r="F6279" s="2" t="s">
        <v>9249</v>
      </c>
    </row>
    <row r="6280" spans="1:6" x14ac:dyDescent="0.3">
      <c r="A6280">
        <v>490056</v>
      </c>
      <c r="B6280">
        <v>236556</v>
      </c>
      <c r="C6280">
        <v>150932</v>
      </c>
      <c r="D6280" s="1">
        <v>38880</v>
      </c>
      <c r="E6280">
        <v>5</v>
      </c>
      <c r="F6280" t="s">
        <v>9250</v>
      </c>
    </row>
    <row r="6281" spans="1:6" x14ac:dyDescent="0.3">
      <c r="A6281">
        <v>981258</v>
      </c>
      <c r="B6281">
        <v>327281</v>
      </c>
      <c r="C6281">
        <v>97905</v>
      </c>
      <c r="D6281" s="1">
        <v>39353</v>
      </c>
      <c r="E6281">
        <v>4</v>
      </c>
      <c r="F6281" t="s">
        <v>9251</v>
      </c>
    </row>
    <row r="6282" spans="1:6" x14ac:dyDescent="0.3">
      <c r="A6282">
        <v>656195</v>
      </c>
      <c r="B6282">
        <v>63335</v>
      </c>
      <c r="C6282">
        <v>27208</v>
      </c>
      <c r="D6282" s="1">
        <v>38003</v>
      </c>
      <c r="E6282">
        <v>4</v>
      </c>
      <c r="F6282" t="s">
        <v>9252</v>
      </c>
    </row>
    <row r="6283" spans="1:6" x14ac:dyDescent="0.3">
      <c r="A6283">
        <v>133318</v>
      </c>
      <c r="B6283">
        <v>323545</v>
      </c>
      <c r="C6283">
        <v>10239</v>
      </c>
      <c r="D6283" s="1">
        <v>39219</v>
      </c>
      <c r="E6283">
        <v>5</v>
      </c>
      <c r="F6283" t="s">
        <v>9253</v>
      </c>
    </row>
    <row r="6284" spans="1:6" x14ac:dyDescent="0.3">
      <c r="A6284">
        <v>644521</v>
      </c>
      <c r="B6284">
        <v>107135</v>
      </c>
      <c r="C6284">
        <v>484062</v>
      </c>
      <c r="D6284" s="1">
        <v>41148</v>
      </c>
      <c r="E6284">
        <v>5</v>
      </c>
      <c r="F6284" t="s">
        <v>9254</v>
      </c>
    </row>
    <row r="6285" spans="1:6" x14ac:dyDescent="0.3">
      <c r="A6285">
        <v>16184</v>
      </c>
      <c r="B6285">
        <v>24995</v>
      </c>
      <c r="C6285">
        <v>19467</v>
      </c>
      <c r="D6285" s="1">
        <v>37303</v>
      </c>
      <c r="E6285">
        <v>4</v>
      </c>
      <c r="F6285" t="s">
        <v>9255</v>
      </c>
    </row>
    <row r="6286" spans="1:6" x14ac:dyDescent="0.3">
      <c r="A6286">
        <v>757591</v>
      </c>
      <c r="B6286">
        <v>2002040967</v>
      </c>
      <c r="C6286">
        <v>270792</v>
      </c>
      <c r="D6286" s="1">
        <v>43169</v>
      </c>
      <c r="E6286">
        <v>5</v>
      </c>
      <c r="F6286" t="s">
        <v>9256</v>
      </c>
    </row>
    <row r="6287" spans="1:6" x14ac:dyDescent="0.3">
      <c r="A6287">
        <v>625754</v>
      </c>
      <c r="B6287">
        <v>930100</v>
      </c>
      <c r="C6287">
        <v>73190</v>
      </c>
      <c r="D6287" s="1">
        <v>39890</v>
      </c>
      <c r="E6287">
        <v>5</v>
      </c>
      <c r="F6287" t="s">
        <v>9257</v>
      </c>
    </row>
    <row r="6288" spans="1:6" x14ac:dyDescent="0.3">
      <c r="A6288">
        <v>420170</v>
      </c>
      <c r="B6288">
        <v>369386</v>
      </c>
      <c r="C6288">
        <v>243286</v>
      </c>
      <c r="D6288" s="1">
        <v>39332</v>
      </c>
      <c r="E6288">
        <v>5</v>
      </c>
      <c r="F6288" t="s">
        <v>9258</v>
      </c>
    </row>
    <row r="6289" spans="1:6" x14ac:dyDescent="0.3">
      <c r="A6289">
        <v>1067962</v>
      </c>
      <c r="B6289">
        <v>104295</v>
      </c>
      <c r="C6289">
        <v>220352</v>
      </c>
      <c r="D6289" s="1">
        <v>39602</v>
      </c>
      <c r="E6289">
        <v>3</v>
      </c>
      <c r="F6289" t="s">
        <v>9259</v>
      </c>
    </row>
    <row r="6290" spans="1:6" x14ac:dyDescent="0.3">
      <c r="A6290">
        <v>288610</v>
      </c>
      <c r="B6290">
        <v>4740</v>
      </c>
      <c r="C6290">
        <v>12399</v>
      </c>
      <c r="D6290" s="1">
        <v>39245</v>
      </c>
      <c r="E6290">
        <v>5</v>
      </c>
      <c r="F6290" t="s">
        <v>9260</v>
      </c>
    </row>
    <row r="6291" spans="1:6" x14ac:dyDescent="0.3">
      <c r="A6291">
        <v>375742</v>
      </c>
      <c r="B6291">
        <v>69828</v>
      </c>
      <c r="C6291">
        <v>36245</v>
      </c>
      <c r="D6291" s="1">
        <v>37650</v>
      </c>
      <c r="E6291">
        <v>5</v>
      </c>
      <c r="F6291" t="s">
        <v>9261</v>
      </c>
    </row>
    <row r="6292" spans="1:6" x14ac:dyDescent="0.3">
      <c r="A6292">
        <v>68986</v>
      </c>
      <c r="B6292">
        <v>2000669467</v>
      </c>
      <c r="C6292">
        <v>471592</v>
      </c>
      <c r="D6292" s="1">
        <v>42320</v>
      </c>
      <c r="E6292">
        <v>5</v>
      </c>
      <c r="F6292" t="s">
        <v>9262</v>
      </c>
    </row>
    <row r="6293" spans="1:6" x14ac:dyDescent="0.3">
      <c r="A6293">
        <v>300031</v>
      </c>
      <c r="B6293">
        <v>361856</v>
      </c>
      <c r="C6293">
        <v>76491</v>
      </c>
      <c r="D6293" s="1">
        <v>40259</v>
      </c>
      <c r="E6293">
        <v>5</v>
      </c>
      <c r="F6293" t="s">
        <v>9263</v>
      </c>
    </row>
    <row r="6294" spans="1:6" x14ac:dyDescent="0.3">
      <c r="A6294">
        <v>1016770</v>
      </c>
      <c r="B6294">
        <v>2001176624</v>
      </c>
      <c r="C6294">
        <v>349246</v>
      </c>
      <c r="D6294" s="1">
        <v>42633</v>
      </c>
      <c r="E6294">
        <v>1</v>
      </c>
      <c r="F6294" t="s">
        <v>9264</v>
      </c>
    </row>
    <row r="6295" spans="1:6" ht="409.6" x14ac:dyDescent="0.3">
      <c r="A6295">
        <v>247880</v>
      </c>
      <c r="B6295">
        <v>1340861</v>
      </c>
      <c r="C6295">
        <v>18822</v>
      </c>
      <c r="D6295" s="1">
        <v>40028</v>
      </c>
      <c r="E6295">
        <v>3</v>
      </c>
      <c r="F6295" s="2" t="s">
        <v>9265</v>
      </c>
    </row>
    <row r="6296" spans="1:6" x14ac:dyDescent="0.3">
      <c r="A6296">
        <v>137874</v>
      </c>
      <c r="B6296">
        <v>357323</v>
      </c>
      <c r="C6296">
        <v>197298</v>
      </c>
      <c r="D6296" s="1">
        <v>39630</v>
      </c>
      <c r="E6296">
        <v>5</v>
      </c>
      <c r="F6296" t="s">
        <v>9266</v>
      </c>
    </row>
    <row r="6297" spans="1:6" x14ac:dyDescent="0.3">
      <c r="A6297">
        <v>811617</v>
      </c>
      <c r="B6297">
        <v>174991</v>
      </c>
      <c r="C6297">
        <v>456795</v>
      </c>
      <c r="D6297" s="1">
        <v>40964</v>
      </c>
      <c r="E6297">
        <v>5</v>
      </c>
      <c r="F6297" t="s">
        <v>9267</v>
      </c>
    </row>
    <row r="6298" spans="1:6" x14ac:dyDescent="0.3">
      <c r="A6298">
        <v>938632</v>
      </c>
      <c r="B6298">
        <v>265672</v>
      </c>
      <c r="C6298">
        <v>82102</v>
      </c>
      <c r="D6298" s="1">
        <v>42241</v>
      </c>
      <c r="E6298">
        <v>5</v>
      </c>
      <c r="F6298" t="s">
        <v>9268</v>
      </c>
    </row>
    <row r="6299" spans="1:6" x14ac:dyDescent="0.3">
      <c r="A6299">
        <v>889006</v>
      </c>
      <c r="B6299">
        <v>226863</v>
      </c>
      <c r="C6299">
        <v>325943</v>
      </c>
      <c r="D6299" s="1">
        <v>39960</v>
      </c>
      <c r="E6299">
        <v>4</v>
      </c>
      <c r="F6299" t="s">
        <v>9269</v>
      </c>
    </row>
    <row r="6300" spans="1:6" x14ac:dyDescent="0.3">
      <c r="A6300">
        <v>161529</v>
      </c>
      <c r="B6300">
        <v>1179225</v>
      </c>
      <c r="C6300">
        <v>329345</v>
      </c>
      <c r="D6300" s="1">
        <v>41988</v>
      </c>
      <c r="E6300">
        <v>5</v>
      </c>
      <c r="F6300" t="s">
        <v>9270</v>
      </c>
    </row>
    <row r="6301" spans="1:6" x14ac:dyDescent="0.3">
      <c r="A6301">
        <v>818450</v>
      </c>
      <c r="B6301">
        <v>38643</v>
      </c>
      <c r="C6301">
        <v>295769</v>
      </c>
      <c r="D6301" s="1">
        <v>39676</v>
      </c>
      <c r="E6301">
        <v>5</v>
      </c>
      <c r="F6301" t="s">
        <v>9271</v>
      </c>
    </row>
    <row r="6302" spans="1:6" x14ac:dyDescent="0.3">
      <c r="A6302">
        <v>743718</v>
      </c>
      <c r="B6302">
        <v>41578</v>
      </c>
      <c r="C6302">
        <v>36698</v>
      </c>
      <c r="D6302" s="1">
        <v>37519</v>
      </c>
      <c r="E6302">
        <v>5</v>
      </c>
      <c r="F6302" t="s">
        <v>9272</v>
      </c>
    </row>
    <row r="6303" spans="1:6" x14ac:dyDescent="0.3">
      <c r="A6303">
        <v>1040026</v>
      </c>
      <c r="B6303">
        <v>455539</v>
      </c>
      <c r="C6303">
        <v>129042</v>
      </c>
      <c r="D6303" s="1">
        <v>39200</v>
      </c>
      <c r="E6303">
        <v>4</v>
      </c>
      <c r="F6303" t="s">
        <v>9273</v>
      </c>
    </row>
    <row r="6304" spans="1:6" x14ac:dyDescent="0.3">
      <c r="A6304">
        <v>243093</v>
      </c>
      <c r="B6304">
        <v>534623</v>
      </c>
      <c r="C6304">
        <v>70204</v>
      </c>
      <c r="D6304" s="1">
        <v>39450</v>
      </c>
      <c r="E6304">
        <v>4</v>
      </c>
      <c r="F6304" t="s">
        <v>9274</v>
      </c>
    </row>
    <row r="6305" spans="1:6" ht="331.2" x14ac:dyDescent="0.3">
      <c r="A6305">
        <v>33029</v>
      </c>
      <c r="B6305">
        <v>60231</v>
      </c>
      <c r="C6305">
        <v>60287</v>
      </c>
      <c r="D6305" s="1">
        <v>38795</v>
      </c>
      <c r="E6305">
        <v>5</v>
      </c>
      <c r="F6305" s="2" t="s">
        <v>9275</v>
      </c>
    </row>
    <row r="6306" spans="1:6" x14ac:dyDescent="0.3">
      <c r="A6306">
        <v>910702</v>
      </c>
      <c r="B6306">
        <v>1934824</v>
      </c>
      <c r="C6306">
        <v>26420</v>
      </c>
      <c r="D6306" s="1">
        <v>40712</v>
      </c>
      <c r="E6306">
        <v>5</v>
      </c>
      <c r="F6306" t="s">
        <v>9276</v>
      </c>
    </row>
    <row r="6307" spans="1:6" x14ac:dyDescent="0.3">
      <c r="A6307">
        <v>244938</v>
      </c>
      <c r="B6307">
        <v>424680</v>
      </c>
      <c r="C6307">
        <v>227046</v>
      </c>
      <c r="D6307" s="1">
        <v>40656</v>
      </c>
      <c r="E6307">
        <v>5</v>
      </c>
      <c r="F6307" t="s">
        <v>9277</v>
      </c>
    </row>
    <row r="6308" spans="1:6" x14ac:dyDescent="0.3">
      <c r="A6308">
        <v>81024</v>
      </c>
      <c r="B6308">
        <v>208125</v>
      </c>
      <c r="C6308">
        <v>23439</v>
      </c>
      <c r="D6308" s="1">
        <v>39069</v>
      </c>
      <c r="E6308">
        <v>5</v>
      </c>
      <c r="F6308" t="s">
        <v>9278</v>
      </c>
    </row>
    <row r="6309" spans="1:6" x14ac:dyDescent="0.3">
      <c r="A6309">
        <v>812089</v>
      </c>
      <c r="B6309">
        <v>169430</v>
      </c>
      <c r="C6309">
        <v>386251</v>
      </c>
      <c r="D6309" s="1">
        <v>41589</v>
      </c>
      <c r="E6309">
        <v>5</v>
      </c>
      <c r="F6309" t="s">
        <v>9279</v>
      </c>
    </row>
    <row r="6310" spans="1:6" x14ac:dyDescent="0.3">
      <c r="A6310">
        <v>984174</v>
      </c>
      <c r="B6310">
        <v>16827</v>
      </c>
      <c r="C6310">
        <v>9272</v>
      </c>
      <c r="D6310" s="1">
        <v>37179</v>
      </c>
      <c r="E6310">
        <v>5</v>
      </c>
      <c r="F6310" t="s">
        <v>9280</v>
      </c>
    </row>
    <row r="6311" spans="1:6" x14ac:dyDescent="0.3">
      <c r="A6311">
        <v>213733</v>
      </c>
      <c r="B6311">
        <v>28177</v>
      </c>
      <c r="C6311">
        <v>283105</v>
      </c>
      <c r="D6311" s="1">
        <v>40296</v>
      </c>
      <c r="E6311">
        <v>5</v>
      </c>
      <c r="F6311" t="s">
        <v>9281</v>
      </c>
    </row>
    <row r="6312" spans="1:6" x14ac:dyDescent="0.3">
      <c r="A6312">
        <v>938615</v>
      </c>
      <c r="B6312">
        <v>1803149292</v>
      </c>
      <c r="C6312">
        <v>82102</v>
      </c>
      <c r="D6312" s="1">
        <v>41901</v>
      </c>
      <c r="E6312">
        <v>5</v>
      </c>
      <c r="F6312" t="s">
        <v>9282</v>
      </c>
    </row>
    <row r="6313" spans="1:6" x14ac:dyDescent="0.3">
      <c r="A6313">
        <v>587760</v>
      </c>
      <c r="B6313">
        <v>49542</v>
      </c>
      <c r="C6313">
        <v>73062</v>
      </c>
      <c r="D6313" s="1">
        <v>39226</v>
      </c>
      <c r="E6313">
        <v>5</v>
      </c>
      <c r="F6313" t="s">
        <v>9283</v>
      </c>
    </row>
    <row r="6314" spans="1:6" x14ac:dyDescent="0.3">
      <c r="A6314">
        <v>66813</v>
      </c>
      <c r="B6314">
        <v>1086570</v>
      </c>
      <c r="C6314">
        <v>93877</v>
      </c>
      <c r="D6314" s="1">
        <v>40271</v>
      </c>
      <c r="E6314">
        <v>4</v>
      </c>
      <c r="F6314" t="s">
        <v>9284</v>
      </c>
    </row>
    <row r="6315" spans="1:6" x14ac:dyDescent="0.3">
      <c r="A6315">
        <v>618671</v>
      </c>
      <c r="B6315">
        <v>2001741938</v>
      </c>
      <c r="C6315">
        <v>60476</v>
      </c>
      <c r="D6315" s="1">
        <v>43014</v>
      </c>
      <c r="E6315">
        <v>1</v>
      </c>
      <c r="F6315" t="s">
        <v>9285</v>
      </c>
    </row>
    <row r="6316" spans="1:6" x14ac:dyDescent="0.3">
      <c r="A6316">
        <v>585583</v>
      </c>
      <c r="B6316">
        <v>630913</v>
      </c>
      <c r="C6316">
        <v>86286</v>
      </c>
      <c r="D6316" s="1">
        <v>39397</v>
      </c>
      <c r="E6316">
        <v>4</v>
      </c>
      <c r="F6316" t="s">
        <v>9286</v>
      </c>
    </row>
    <row r="6317" spans="1:6" x14ac:dyDescent="0.3">
      <c r="A6317">
        <v>269878</v>
      </c>
      <c r="B6317">
        <v>397917</v>
      </c>
      <c r="C6317">
        <v>202183</v>
      </c>
      <c r="D6317" s="1">
        <v>39416</v>
      </c>
      <c r="E6317">
        <v>5</v>
      </c>
      <c r="F6317" t="s">
        <v>9287</v>
      </c>
    </row>
    <row r="6318" spans="1:6" x14ac:dyDescent="0.3">
      <c r="A6318">
        <v>500253</v>
      </c>
      <c r="B6318">
        <v>113054</v>
      </c>
      <c r="C6318">
        <v>61207</v>
      </c>
      <c r="D6318" s="1">
        <v>37944</v>
      </c>
      <c r="E6318">
        <v>4</v>
      </c>
      <c r="F6318" t="s">
        <v>9288</v>
      </c>
    </row>
    <row r="6319" spans="1:6" x14ac:dyDescent="0.3">
      <c r="A6319">
        <v>521854</v>
      </c>
      <c r="B6319">
        <v>104472</v>
      </c>
      <c r="C6319">
        <v>17904</v>
      </c>
      <c r="D6319" s="1">
        <v>38567</v>
      </c>
      <c r="E6319">
        <v>5</v>
      </c>
      <c r="F6319" t="s">
        <v>9289</v>
      </c>
    </row>
    <row r="6320" spans="1:6" ht="345.6" x14ac:dyDescent="0.3">
      <c r="A6320">
        <v>766236</v>
      </c>
      <c r="B6320">
        <v>52125</v>
      </c>
      <c r="C6320">
        <v>32544</v>
      </c>
      <c r="D6320" s="1">
        <v>37747</v>
      </c>
      <c r="E6320">
        <v>5</v>
      </c>
      <c r="F6320" s="2" t="s">
        <v>9290</v>
      </c>
    </row>
    <row r="6321" spans="1:6" x14ac:dyDescent="0.3">
      <c r="A6321">
        <v>324006</v>
      </c>
      <c r="B6321">
        <v>284904</v>
      </c>
      <c r="C6321">
        <v>80118</v>
      </c>
      <c r="D6321" s="1">
        <v>39239</v>
      </c>
      <c r="E6321">
        <v>5</v>
      </c>
      <c r="F6321" t="s">
        <v>9291</v>
      </c>
    </row>
    <row r="6322" spans="1:6" x14ac:dyDescent="0.3">
      <c r="A6322">
        <v>991157</v>
      </c>
      <c r="B6322">
        <v>237123</v>
      </c>
      <c r="C6322">
        <v>112105</v>
      </c>
      <c r="D6322" s="1">
        <v>38618</v>
      </c>
      <c r="E6322">
        <v>4</v>
      </c>
      <c r="F6322" t="s">
        <v>9292</v>
      </c>
    </row>
    <row r="6323" spans="1:6" x14ac:dyDescent="0.3">
      <c r="A6323">
        <v>883592</v>
      </c>
      <c r="B6323">
        <v>199902</v>
      </c>
      <c r="C6323">
        <v>114557</v>
      </c>
      <c r="D6323" s="1">
        <v>39892</v>
      </c>
      <c r="E6323">
        <v>5</v>
      </c>
      <c r="F6323" t="s">
        <v>9293</v>
      </c>
    </row>
    <row r="6324" spans="1:6" x14ac:dyDescent="0.3">
      <c r="A6324">
        <v>834600</v>
      </c>
      <c r="B6324">
        <v>30716</v>
      </c>
      <c r="C6324">
        <v>62236</v>
      </c>
      <c r="D6324" s="1">
        <v>37806</v>
      </c>
      <c r="E6324">
        <v>4</v>
      </c>
      <c r="F6324" t="s">
        <v>9294</v>
      </c>
    </row>
    <row r="6325" spans="1:6" x14ac:dyDescent="0.3">
      <c r="A6325">
        <v>717457</v>
      </c>
      <c r="B6325">
        <v>425105</v>
      </c>
      <c r="C6325">
        <v>163200</v>
      </c>
      <c r="D6325" s="1">
        <v>40180</v>
      </c>
      <c r="E6325">
        <v>4</v>
      </c>
      <c r="F6325" t="s">
        <v>9295</v>
      </c>
    </row>
    <row r="6326" spans="1:6" x14ac:dyDescent="0.3">
      <c r="A6326">
        <v>466041</v>
      </c>
      <c r="B6326">
        <v>1294963</v>
      </c>
      <c r="C6326">
        <v>289825</v>
      </c>
      <c r="D6326" s="1">
        <v>40001</v>
      </c>
      <c r="E6326">
        <v>5</v>
      </c>
      <c r="F6326" t="s">
        <v>9296</v>
      </c>
    </row>
    <row r="6327" spans="1:6" x14ac:dyDescent="0.3">
      <c r="A6327">
        <v>471970</v>
      </c>
      <c r="B6327">
        <v>2000416892</v>
      </c>
      <c r="C6327">
        <v>155981</v>
      </c>
      <c r="D6327" s="1">
        <v>42236</v>
      </c>
      <c r="E6327">
        <v>4</v>
      </c>
      <c r="F6327" t="s">
        <v>9297</v>
      </c>
    </row>
    <row r="6328" spans="1:6" x14ac:dyDescent="0.3">
      <c r="A6328">
        <v>647</v>
      </c>
      <c r="B6328">
        <v>2001454217</v>
      </c>
      <c r="C6328">
        <v>232046</v>
      </c>
      <c r="D6328" s="1">
        <v>43293</v>
      </c>
      <c r="E6328">
        <v>4</v>
      </c>
      <c r="F6328" t="s">
        <v>9298</v>
      </c>
    </row>
    <row r="6329" spans="1:6" x14ac:dyDescent="0.3">
      <c r="A6329">
        <v>308724</v>
      </c>
      <c r="B6329">
        <v>57101</v>
      </c>
      <c r="C6329">
        <v>39848</v>
      </c>
      <c r="D6329" s="1">
        <v>38132</v>
      </c>
      <c r="E6329">
        <v>4</v>
      </c>
      <c r="F6329" t="s">
        <v>9299</v>
      </c>
    </row>
    <row r="6330" spans="1:6" x14ac:dyDescent="0.3">
      <c r="A6330">
        <v>435724</v>
      </c>
      <c r="B6330">
        <v>347576</v>
      </c>
      <c r="C6330">
        <v>108384</v>
      </c>
      <c r="D6330" s="1">
        <v>39229</v>
      </c>
      <c r="E6330">
        <v>5</v>
      </c>
      <c r="F6330" t="s">
        <v>9300</v>
      </c>
    </row>
    <row r="6331" spans="1:6" x14ac:dyDescent="0.3">
      <c r="A6331">
        <v>507264</v>
      </c>
      <c r="B6331">
        <v>704950</v>
      </c>
      <c r="C6331">
        <v>273842</v>
      </c>
      <c r="D6331" s="1">
        <v>39920</v>
      </c>
      <c r="E6331">
        <v>5</v>
      </c>
      <c r="F6331" t="s">
        <v>9301</v>
      </c>
    </row>
    <row r="6332" spans="1:6" x14ac:dyDescent="0.3">
      <c r="A6332">
        <v>154448</v>
      </c>
      <c r="B6332">
        <v>655199</v>
      </c>
      <c r="C6332">
        <v>371619</v>
      </c>
      <c r="D6332" s="1">
        <v>39949</v>
      </c>
      <c r="E6332">
        <v>5</v>
      </c>
      <c r="F6332" t="s">
        <v>9302</v>
      </c>
    </row>
    <row r="6333" spans="1:6" x14ac:dyDescent="0.3">
      <c r="A6333">
        <v>789357</v>
      </c>
      <c r="B6333">
        <v>228978</v>
      </c>
      <c r="C6333">
        <v>33102</v>
      </c>
      <c r="D6333" s="1">
        <v>39609</v>
      </c>
      <c r="E6333">
        <v>5</v>
      </c>
      <c r="F6333" t="s">
        <v>9303</v>
      </c>
    </row>
    <row r="6334" spans="1:6" x14ac:dyDescent="0.3">
      <c r="A6334">
        <v>1045873</v>
      </c>
      <c r="B6334">
        <v>932270</v>
      </c>
      <c r="C6334">
        <v>324518</v>
      </c>
      <c r="D6334" s="1">
        <v>39718</v>
      </c>
      <c r="E6334">
        <v>5</v>
      </c>
      <c r="F6334" t="s">
        <v>9304</v>
      </c>
    </row>
    <row r="6335" spans="1:6" x14ac:dyDescent="0.3">
      <c r="A6335">
        <v>211921</v>
      </c>
      <c r="B6335">
        <v>1762637</v>
      </c>
      <c r="C6335">
        <v>464539</v>
      </c>
      <c r="D6335" s="1">
        <v>41612</v>
      </c>
      <c r="E6335">
        <v>5</v>
      </c>
      <c r="F6335" t="s">
        <v>9305</v>
      </c>
    </row>
    <row r="6336" spans="1:6" x14ac:dyDescent="0.3">
      <c r="A6336">
        <v>623656</v>
      </c>
      <c r="B6336">
        <v>30503</v>
      </c>
      <c r="C6336">
        <v>17588</v>
      </c>
      <c r="D6336" s="1">
        <v>39879</v>
      </c>
      <c r="E6336">
        <v>5</v>
      </c>
      <c r="F6336" t="s">
        <v>9306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2CF16-9232-4772-A9B0-509BB05FA956}">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Рецепты</vt:lpstr>
      <vt:lpstr>Отзывы</vt: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2023-04-08T16:34:36Z</dcterms:created>
  <dcterms:modified xsi:type="dcterms:W3CDTF">2023-04-08T16:34:37Z</dcterms:modified>
</cp:coreProperties>
</file>