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ussex-my.sharepoint.com/personal/ab898_sussex_ac_uk/Documents/JRA/FACYNation/Creating Data to run in FACYNation/Crop Data/Solistice/"/>
    </mc:Choice>
  </mc:AlternateContent>
  <xr:revisionPtr revIDLastSave="9" documentId="8_{C426EF15-81F1-4390-8FFB-2375949B1E10}" xr6:coauthVersionLast="41" xr6:coauthVersionMax="41" xr10:uidLastSave="{115FA06A-E5D5-41CA-980E-2B99E118AE99}"/>
  <bookViews>
    <workbookView xWindow="-120" yWindow="-120" windowWidth="29040" windowHeight="15840" xr2:uid="{784DD7EB-11CE-4FE1-944C-305D39187E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I4" i="1"/>
  <c r="I5" i="1" s="1"/>
  <c r="I3" i="1"/>
</calcChain>
</file>

<file path=xl/sharedStrings.xml><?xml version="1.0" encoding="utf-8"?>
<sst xmlns="http://schemas.openxmlformats.org/spreadsheetml/2006/main" count="15" uniqueCount="15">
  <si>
    <t>Croft</t>
  </si>
  <si>
    <t>Elgin</t>
  </si>
  <si>
    <t>Welbourn</t>
  </si>
  <si>
    <t>Humbie</t>
  </si>
  <si>
    <t>Bowsden</t>
  </si>
  <si>
    <t>Framling</t>
  </si>
  <si>
    <t>Ickleton</t>
  </si>
  <si>
    <t>W-Charlt</t>
  </si>
  <si>
    <t>Frisby</t>
  </si>
  <si>
    <t>Wolferton</t>
  </si>
  <si>
    <t>Attleborough</t>
  </si>
  <si>
    <t>Hythe</t>
  </si>
  <si>
    <t>Laurnkirk</t>
  </si>
  <si>
    <t>Barnston</t>
  </si>
  <si>
    <t>Telford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</si>
</sst>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>
      <alignment horizontal="center"/>
    </xf>
    <xf numFmtId="2" fontId="2" fillId="0" borderId="0" xfId="0" quotePrefix="1" applyNumberFormat="1" applyFont="1" applyFill="1" applyBorder="1" applyAlignment="1">
      <alignment horizontal="center"/>
    </xf>
    <xf numFmtId="0" fontId="0" fillId="0" borderId="0" xfId="0" applyNumberFormat="1"/>
    <xf numFmtId="2" fontId="3" fillId="0" borderId="0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Alignment="1">
      <alignment horizontal="center" wrapText="1"/>
    </xf>
    <xf numFmtId="2" fontId="0" fillId="0" borderId="0" xfId="0" applyNumberFormat="1"/>
    <xf numFmtId="2" fontId="0" fillId="0" borderId="0" xfId="0" applyNumberForma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0A90-537B-40FF-BFA1-C58BD006903D}">
  <dimension ref="A1:AD13"/>
  <sheetViews>
    <sheetView tabSelected="1" zoomScale="85" zoomScaleNormal="85" workbookViewId="0">
      <selection activeCell="Y13" sqref="Y13"/>
    </sheetView>
  </sheetViews>
  <sheetFormatPr defaultRowHeight="15" x14ac:dyDescent="0.25"/>
  <sheetData>
    <row r="1" spans="1:30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</row>
    <row r="2" spans="1:30" x14ac:dyDescent="0.25">
      <c r="A2">
        <v>2002</v>
      </c>
      <c r="B2" s="6">
        <v>12.08</v>
      </c>
      <c r="C2">
        <v>2003</v>
      </c>
      <c r="D2" s="1">
        <v>9.27</v>
      </c>
      <c r="E2">
        <v>2008</v>
      </c>
      <c r="F2" s="2">
        <v>12.05</v>
      </c>
      <c r="G2">
        <v>2004</v>
      </c>
      <c r="H2" s="5">
        <v>8.57</v>
      </c>
      <c r="I2">
        <v>2004</v>
      </c>
      <c r="J2" s="5">
        <v>10.7</v>
      </c>
      <c r="K2">
        <v>2002</v>
      </c>
      <c r="L2" s="7">
        <v>7.82</v>
      </c>
      <c r="M2">
        <v>2012</v>
      </c>
      <c r="N2" s="4">
        <v>10</v>
      </c>
      <c r="O2">
        <v>2008</v>
      </c>
      <c r="P2" s="2">
        <v>7.2</v>
      </c>
      <c r="Q2">
        <v>2004</v>
      </c>
      <c r="R2" s="5">
        <v>8.51</v>
      </c>
      <c r="S2">
        <v>2009</v>
      </c>
      <c r="T2" s="2">
        <v>12.83</v>
      </c>
      <c r="U2">
        <v>2004</v>
      </c>
      <c r="V2" s="5">
        <v>11.59</v>
      </c>
      <c r="W2">
        <v>2006</v>
      </c>
      <c r="X2" s="2">
        <v>9.3699999999999992</v>
      </c>
      <c r="Y2">
        <v>2006</v>
      </c>
      <c r="Z2" s="2">
        <v>10.68</v>
      </c>
      <c r="AA2">
        <v>2004</v>
      </c>
      <c r="AB2" s="8">
        <v>7.87</v>
      </c>
      <c r="AC2">
        <v>2002</v>
      </c>
      <c r="AD2" s="7">
        <v>13.84</v>
      </c>
    </row>
    <row r="3" spans="1:30" x14ac:dyDescent="0.25">
      <c r="A3">
        <v>2003</v>
      </c>
      <c r="B3" s="1">
        <v>11.73</v>
      </c>
      <c r="C3">
        <v>2004</v>
      </c>
      <c r="D3" s="5">
        <v>9.35</v>
      </c>
      <c r="E3">
        <v>2009</v>
      </c>
      <c r="F3" s="2">
        <v>12.4</v>
      </c>
      <c r="G3">
        <v>2005</v>
      </c>
      <c r="H3" s="5">
        <v>11.67</v>
      </c>
      <c r="I3">
        <f>I2+1</f>
        <v>2005</v>
      </c>
      <c r="J3" s="5">
        <v>10.46</v>
      </c>
      <c r="K3">
        <v>2003</v>
      </c>
      <c r="L3" s="1">
        <v>11.31</v>
      </c>
      <c r="M3">
        <v>2013</v>
      </c>
      <c r="N3" s="4">
        <v>9.07</v>
      </c>
      <c r="O3">
        <v>2009</v>
      </c>
      <c r="P3" s="2">
        <v>11.98</v>
      </c>
      <c r="Q3">
        <v>2005</v>
      </c>
      <c r="R3" s="5">
        <v>9.3000000000000007</v>
      </c>
      <c r="S3">
        <v>2010</v>
      </c>
      <c r="T3" s="2">
        <v>8.68</v>
      </c>
      <c r="U3">
        <v>2005</v>
      </c>
      <c r="V3" s="5">
        <v>10.34</v>
      </c>
      <c r="W3">
        <v>2007</v>
      </c>
      <c r="X3" s="2">
        <v>10.85</v>
      </c>
      <c r="Y3">
        <v>2007</v>
      </c>
      <c r="Z3" s="2">
        <v>8.6999999999999993</v>
      </c>
      <c r="AA3">
        <v>2005</v>
      </c>
      <c r="AB3" s="5">
        <v>11.14</v>
      </c>
      <c r="AC3">
        <v>2003</v>
      </c>
      <c r="AD3" s="1">
        <v>10.68</v>
      </c>
    </row>
    <row r="4" spans="1:30" x14ac:dyDescent="0.25">
      <c r="A4">
        <v>2009</v>
      </c>
      <c r="B4" s="2">
        <v>10.69</v>
      </c>
      <c r="C4">
        <v>2005</v>
      </c>
      <c r="D4" s="5">
        <v>9.84</v>
      </c>
      <c r="E4">
        <v>2010</v>
      </c>
      <c r="F4" s="2">
        <v>11.71</v>
      </c>
      <c r="G4">
        <v>2006</v>
      </c>
      <c r="H4" s="2">
        <v>11.74</v>
      </c>
      <c r="I4">
        <f t="shared" ref="I4:I13" si="0">I3+1</f>
        <v>2006</v>
      </c>
      <c r="J4" s="2">
        <v>9.59</v>
      </c>
      <c r="K4">
        <f>K3+1</f>
        <v>2004</v>
      </c>
      <c r="L4" s="5">
        <v>10.48</v>
      </c>
      <c r="M4">
        <v>2014</v>
      </c>
      <c r="N4" s="4">
        <v>11.16</v>
      </c>
      <c r="O4">
        <v>2010</v>
      </c>
      <c r="P4" s="2">
        <v>10.43</v>
      </c>
      <c r="Q4">
        <v>2006</v>
      </c>
      <c r="R4" s="2">
        <v>10.6</v>
      </c>
      <c r="S4">
        <v>2011</v>
      </c>
      <c r="T4" s="4">
        <v>8.48</v>
      </c>
      <c r="U4">
        <v>2006</v>
      </c>
      <c r="V4" s="2">
        <v>6.68</v>
      </c>
      <c r="W4">
        <v>2008</v>
      </c>
      <c r="X4" s="2">
        <v>10.97</v>
      </c>
      <c r="Y4">
        <v>2008</v>
      </c>
      <c r="Z4" s="2">
        <v>8.98</v>
      </c>
      <c r="AA4">
        <v>2006</v>
      </c>
      <c r="AB4" s="2">
        <v>11.85</v>
      </c>
      <c r="AC4">
        <v>2004</v>
      </c>
      <c r="AD4" s="5">
        <v>12.71</v>
      </c>
    </row>
    <row r="5" spans="1:30" x14ac:dyDescent="0.25">
      <c r="A5">
        <v>2010</v>
      </c>
      <c r="B5" s="2">
        <v>10.039999999999999</v>
      </c>
      <c r="C5">
        <v>2006</v>
      </c>
      <c r="D5" s="2">
        <v>10.73</v>
      </c>
      <c r="E5">
        <v>2011</v>
      </c>
      <c r="F5" s="2">
        <v>6.41</v>
      </c>
      <c r="G5">
        <v>2007</v>
      </c>
      <c r="H5" s="2">
        <v>9.1999999999999993</v>
      </c>
      <c r="I5">
        <f t="shared" si="0"/>
        <v>2007</v>
      </c>
      <c r="J5" s="2">
        <v>9.36</v>
      </c>
      <c r="K5">
        <f>K4+1</f>
        <v>2005</v>
      </c>
      <c r="L5" s="5">
        <v>11.26</v>
      </c>
      <c r="M5">
        <v>2015</v>
      </c>
      <c r="N5" s="4">
        <v>9.91</v>
      </c>
      <c r="O5">
        <v>2011</v>
      </c>
      <c r="P5" s="2">
        <v>8.98</v>
      </c>
      <c r="Q5">
        <v>2007</v>
      </c>
      <c r="R5" s="2">
        <v>9.2200000000000006</v>
      </c>
      <c r="S5">
        <v>2012</v>
      </c>
      <c r="T5" s="4">
        <v>10.77</v>
      </c>
      <c r="U5">
        <v>2007</v>
      </c>
      <c r="V5" s="2">
        <v>8.7899999999999991</v>
      </c>
      <c r="W5">
        <v>2009</v>
      </c>
      <c r="X5" s="2">
        <v>12.17</v>
      </c>
      <c r="Y5">
        <v>2009</v>
      </c>
      <c r="Z5" s="2">
        <v>9.51</v>
      </c>
      <c r="AA5">
        <v>2007</v>
      </c>
      <c r="AB5" s="2">
        <v>10.7</v>
      </c>
      <c r="AC5">
        <v>2005</v>
      </c>
      <c r="AD5" s="5">
        <v>11.57</v>
      </c>
    </row>
    <row r="6" spans="1:30" x14ac:dyDescent="0.25">
      <c r="A6">
        <v>2011</v>
      </c>
      <c r="B6" s="2">
        <v>11.83</v>
      </c>
      <c r="E6">
        <v>2012</v>
      </c>
      <c r="F6" s="4">
        <v>8.92</v>
      </c>
      <c r="G6">
        <v>2008</v>
      </c>
      <c r="H6" s="2">
        <v>11.67</v>
      </c>
      <c r="K6">
        <f>K5+1</f>
        <v>2006</v>
      </c>
      <c r="L6" s="2">
        <v>11.88</v>
      </c>
      <c r="Q6">
        <v>2010</v>
      </c>
      <c r="R6" s="2">
        <v>10.49</v>
      </c>
    </row>
    <row r="7" spans="1:30" x14ac:dyDescent="0.25">
      <c r="A7">
        <v>2012</v>
      </c>
      <c r="B7" s="4">
        <v>8.0399999999999991</v>
      </c>
      <c r="E7">
        <v>2013</v>
      </c>
      <c r="F7" s="4">
        <v>8.76</v>
      </c>
      <c r="G7">
        <v>2009</v>
      </c>
      <c r="H7" s="2">
        <v>10.3</v>
      </c>
      <c r="K7">
        <f>K6+1</f>
        <v>2007</v>
      </c>
      <c r="L7" s="2">
        <v>10.14</v>
      </c>
      <c r="Q7">
        <v>2011</v>
      </c>
      <c r="R7" s="2">
        <v>10.119999999999999</v>
      </c>
    </row>
    <row r="8" spans="1:30" x14ac:dyDescent="0.25">
      <c r="A8">
        <v>2013</v>
      </c>
      <c r="B8" s="4">
        <v>9.24</v>
      </c>
      <c r="E8">
        <v>2014</v>
      </c>
      <c r="F8" s="4">
        <v>10.48</v>
      </c>
      <c r="G8">
        <v>2010</v>
      </c>
      <c r="H8" s="2">
        <v>12.81</v>
      </c>
      <c r="K8">
        <f>K7+1</f>
        <v>2008</v>
      </c>
      <c r="L8" s="2">
        <v>12.36</v>
      </c>
      <c r="Q8">
        <v>2012</v>
      </c>
      <c r="R8" s="4">
        <v>5.4</v>
      </c>
    </row>
    <row r="9" spans="1:30" x14ac:dyDescent="0.25">
      <c r="A9">
        <v>2014</v>
      </c>
      <c r="B9" s="4">
        <v>12</v>
      </c>
      <c r="E9">
        <v>2015</v>
      </c>
      <c r="F9" s="4">
        <v>12.09</v>
      </c>
      <c r="G9">
        <v>2011</v>
      </c>
      <c r="H9" s="2">
        <v>10.68</v>
      </c>
      <c r="K9">
        <f>K8+1</f>
        <v>2009</v>
      </c>
      <c r="L9" s="2">
        <v>12.24</v>
      </c>
      <c r="Q9">
        <v>2013</v>
      </c>
      <c r="R9" s="4">
        <v>12.77</v>
      </c>
    </row>
    <row r="10" spans="1:30" x14ac:dyDescent="0.25">
      <c r="A10" s="3"/>
      <c r="B10" s="4"/>
      <c r="G10">
        <v>2012</v>
      </c>
      <c r="H10" s="4">
        <v>7.54</v>
      </c>
      <c r="K10">
        <f>K9+1</f>
        <v>2010</v>
      </c>
      <c r="L10" s="2">
        <v>8.52</v>
      </c>
      <c r="R10" s="4"/>
    </row>
    <row r="11" spans="1:30" x14ac:dyDescent="0.25">
      <c r="G11">
        <v>2013</v>
      </c>
      <c r="H11" s="4">
        <v>10.57</v>
      </c>
      <c r="K11">
        <f>K10+1</f>
        <v>2011</v>
      </c>
      <c r="L11" s="2">
        <v>9.1300000000000008</v>
      </c>
      <c r="R11" s="4"/>
    </row>
    <row r="12" spans="1:30" x14ac:dyDescent="0.25">
      <c r="G12">
        <v>2014</v>
      </c>
      <c r="H12" s="4">
        <v>11.6</v>
      </c>
      <c r="K12">
        <f>K11+1</f>
        <v>2012</v>
      </c>
      <c r="L12" s="4">
        <v>11.97</v>
      </c>
    </row>
    <row r="13" spans="1:30" x14ac:dyDescent="0.25">
      <c r="G13">
        <v>2015</v>
      </c>
      <c r="H13" s="4">
        <v>11.15</v>
      </c>
      <c r="K13">
        <f>K12+1</f>
        <v>2013</v>
      </c>
      <c r="L13" s="4">
        <v>10.44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4CBA891D33054495ECEF82AB5BF7E1" ma:contentTypeVersion="11" ma:contentTypeDescription="Create a new document." ma:contentTypeScope="" ma:versionID="8e5f0cfe3adfb5bb62564d66886d5ccc">
  <xsd:schema xmlns:xsd="http://www.w3.org/2001/XMLSchema" xmlns:xs="http://www.w3.org/2001/XMLSchema" xmlns:p="http://schemas.microsoft.com/office/2006/metadata/properties" xmlns:ns3="ad53a2b4-3027-478f-9be8-34604a703563" xmlns:ns4="44607cab-87f6-414d-969b-1be5bde48c5b" targetNamespace="http://schemas.microsoft.com/office/2006/metadata/properties" ma:root="true" ma:fieldsID="26620f5385f207af3258de22c45b7a43" ns3:_="" ns4:_="">
    <xsd:import namespace="ad53a2b4-3027-478f-9be8-34604a703563"/>
    <xsd:import namespace="44607cab-87f6-414d-969b-1be5bde48c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53a2b4-3027-478f-9be8-34604a7035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07cab-87f6-414d-969b-1be5bde48c5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67AE22-2BD0-48C7-8C4A-B53221E0BC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53a2b4-3027-478f-9be8-34604a703563"/>
    <ds:schemaRef ds:uri="44607cab-87f6-414d-969b-1be5bde48c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9AA62B-51B7-45D3-9C63-7B6B6696CC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5F303B-9070-435F-8D3E-7B2275FE0FA1}">
  <ds:schemaRefs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44607cab-87f6-414d-969b-1be5bde48c5b"/>
    <ds:schemaRef ds:uri="http://schemas.microsoft.com/office/2006/documentManagement/types"/>
    <ds:schemaRef ds:uri="http://schemas.microsoft.com/office/infopath/2007/PartnerControls"/>
    <ds:schemaRef ds:uri="ad53a2b4-3027-478f-9be8-34604a70356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2019-08-20T11:26:03Z</dcterms:created>
  <dcterms:modified xsi:type="dcterms:W3CDTF">2019-08-20T12:19:58Z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0x0101000B4CBA891D33054495ECEF82AB5BF7E1</vt:lpwstr>
  </property>
</Properties>
</file>