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chenansheng/Desktop/testpy/"/>
    </mc:Choice>
  </mc:AlternateContent>
  <xr:revisionPtr revIDLastSave="0" documentId="13_ncr:1_{3C2151D5-03CF-9743-9724-24E1028EE6CE}" xr6:coauthVersionLast="36" xr6:coauthVersionMax="36" xr10:uidLastSave="{00000000-0000-0000-0000-000000000000}"/>
  <bookViews>
    <workbookView xWindow="2180" yWindow="2720" windowWidth="16900" windowHeight="162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5" i="1" l="1"/>
  <c r="E20" i="1"/>
  <c r="E18" i="1" l="1"/>
  <c r="E27" i="1"/>
  <c r="E26" i="1"/>
  <c r="E8" i="1"/>
  <c r="E3" i="1"/>
  <c r="E14" i="1"/>
  <c r="E25" i="1"/>
  <c r="E23" i="1"/>
  <c r="E10" i="1"/>
  <c r="E21" i="1"/>
  <c r="E19" i="1"/>
  <c r="E16" i="1"/>
  <c r="E24" i="1"/>
  <c r="E6" i="1"/>
  <c r="E13" i="1"/>
  <c r="E12" i="1"/>
  <c r="E9" i="1"/>
</calcChain>
</file>

<file path=xl/sharedStrings.xml><?xml version="1.0" encoding="utf-8"?>
<sst xmlns="http://schemas.openxmlformats.org/spreadsheetml/2006/main" count="68" uniqueCount="41">
  <si>
    <t>品牌</t>
  </si>
  <si>
    <t>价格</t>
  </si>
  <si>
    <t>兰蔻清滢柔肤水400ml</t>
  </si>
  <si>
    <t>400ml</t>
  </si>
  <si>
    <t>兰蔻</t>
  </si>
  <si>
    <t>迪奥烈艳蓝金唇膏-哑光系列999 3.5g-新</t>
  </si>
  <si>
    <t>3.5g</t>
  </si>
  <si>
    <t>迪奥</t>
  </si>
  <si>
    <t>魅可柔感哑光唇膏01(MAC.CHILI) 3g</t>
  </si>
  <si>
    <t>3g</t>
  </si>
  <si>
    <t>魅可</t>
  </si>
  <si>
    <t>魅可显色丰润唇膏11(DUBONNET) 3g</t>
  </si>
  <si>
    <t>魅可哑光唇膏04(MAC.RUBY WOO) 3g</t>
  </si>
  <si>
    <t>魅可柔感哑光唇膏05(MAC.MARRAKESH) 3g</t>
  </si>
  <si>
    <t>清肌净源白茶卸妆油</t>
  </si>
  <si>
    <t>卡姿兰</t>
  </si>
  <si>
    <t>清肌净源眼唇卸妆液（升级版）</t>
  </si>
  <si>
    <t>美颜大咖气垫BB霜替换装02（不含粉扑）</t>
  </si>
  <si>
    <t>花漾嫩色胭脂02（小玫红）</t>
  </si>
  <si>
    <t>6.5g</t>
  </si>
  <si>
    <t>花漾嫩色胭脂03（小蔷裸）</t>
  </si>
  <si>
    <t>花漾嫩色胭脂04（小粉橙）</t>
  </si>
  <si>
    <t>光感气色胭脂01（活力甜杏）</t>
  </si>
  <si>
    <t>10g</t>
  </si>
  <si>
    <t>光感气色胭脂02（樱粉少女）</t>
  </si>
  <si>
    <t>高定奢养精华粉底液03（暖色晨曦）</t>
  </si>
  <si>
    <t>30ml</t>
  </si>
  <si>
    <t>彩蛋气垫两用底妆盒（幸运款 红色）01陶瓷色</t>
  </si>
  <si>
    <t>彩蛋气垫两用底妆盒（幸运款 银色）02自然色</t>
  </si>
  <si>
    <t>彩蛋气垫两用底妆盒（专宠款 绿色）02自然色</t>
  </si>
  <si>
    <t>恒丽透明粉饼Ⅲ02（浅肤色）</t>
  </si>
  <si>
    <t>恒丽透明粉饼Ⅲ03（自然色）</t>
  </si>
  <si>
    <t>美颜大咖雪肌BB霜（防晒版）01</t>
  </si>
  <si>
    <t>美颜大咖雪肌BB霜（防晒版）02</t>
  </si>
  <si>
    <t>美颜大咖水漾BB霜（防晒版）02</t>
  </si>
  <si>
    <t>净透润色隔离霜 02#澄净清茶</t>
  </si>
  <si>
    <t>立体光影双头修容棒 02</t>
  </si>
  <si>
    <t>零售价</t>
    <phoneticPr fontId="6" type="noConversion"/>
  </si>
  <si>
    <t>货物规格</t>
    <phoneticPr fontId="6" type="noConversion"/>
  </si>
  <si>
    <t>货物测试列表</t>
    <phoneticPr fontId="6" type="noConversion"/>
  </si>
  <si>
    <t>货物全名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</si>
</sst>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[$$-404]#,##0"/>
  </numFmts>
  <fonts count="7">
    <font>
      <sz val="11"/>
      <color theme="1"/>
      <name val="宋体"/>
      <charset val="134"/>
      <scheme val="minor"/>
    </font>
    <font>
      <b/>
      <sz val="16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7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3" fillId="0" borderId="0" xfId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3">
    <cellStyle name="常规" xfId="0" builtinId="0"/>
    <cellStyle name="常规 20" xfId="2" xr:uid="{00000000-0005-0000-0000-000001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110" workbookViewId="0">
      <selection activeCell="A27" sqref="A27"/>
    </sheetView>
  </sheetViews>
  <sheetFormatPr baseColWidth="10" defaultColWidth="9" defaultRowHeight="14"/>
  <cols>
    <col min="1" max="1" width="53.6640625" customWidth="1"/>
    <col min="2" max="2" width="19.1640625" customWidth="1"/>
    <col min="5" max="5" width="8.33203125" style="1" customWidth="1"/>
  </cols>
  <sheetData>
    <row r="1" spans="1:5" ht="19">
      <c r="A1" s="8" t="s">
        <v>39</v>
      </c>
      <c r="B1" s="8"/>
      <c r="C1" s="8"/>
      <c r="D1" s="8"/>
      <c r="E1" s="8"/>
    </row>
    <row r="2" spans="1:5">
      <c r="A2" s="3" t="s">
        <v>40</v>
      </c>
      <c r="B2" s="2" t="s">
        <v>38</v>
      </c>
      <c r="C2" s="2" t="s">
        <v>37</v>
      </c>
      <c r="D2" s="2" t="s">
        <v>0</v>
      </c>
      <c r="E2" s="4" t="s">
        <v>1</v>
      </c>
    </row>
    <row r="3" spans="1:5">
      <c r="A3" s="6" t="s">
        <v>32</v>
      </c>
      <c r="B3" s="5"/>
      <c r="C3" s="5">
        <v>159</v>
      </c>
      <c r="D3" s="5" t="s">
        <v>15</v>
      </c>
      <c r="E3" s="4">
        <f>C3*0.4</f>
        <v>63.6</v>
      </c>
    </row>
    <row r="4" spans="1:5">
      <c r="A4" s="6" t="s">
        <v>5</v>
      </c>
      <c r="B4" s="5" t="s">
        <v>6</v>
      </c>
      <c r="C4" s="5">
        <v>315</v>
      </c>
      <c r="D4" s="5" t="s">
        <v>7</v>
      </c>
      <c r="E4" s="7">
        <v>223.65</v>
      </c>
    </row>
    <row r="5" spans="1:5">
      <c r="A5" s="6" t="s">
        <v>8</v>
      </c>
      <c r="B5" s="5" t="s">
        <v>9</v>
      </c>
      <c r="C5" s="5">
        <v>170</v>
      </c>
      <c r="D5" s="5" t="s">
        <v>10</v>
      </c>
      <c r="E5" s="7">
        <v>120</v>
      </c>
    </row>
    <row r="6" spans="1:5">
      <c r="A6" s="6" t="s">
        <v>20</v>
      </c>
      <c r="B6" s="5" t="s">
        <v>19</v>
      </c>
      <c r="C6" s="5">
        <v>69</v>
      </c>
      <c r="D6" s="5" t="s">
        <v>15</v>
      </c>
      <c r="E6" s="4">
        <f>C6*0.4</f>
        <v>27.6</v>
      </c>
    </row>
    <row r="7" spans="1:5">
      <c r="A7" s="6" t="s">
        <v>13</v>
      </c>
      <c r="B7" s="5" t="s">
        <v>9</v>
      </c>
      <c r="C7" s="5">
        <v>170</v>
      </c>
      <c r="D7" s="5" t="s">
        <v>10</v>
      </c>
      <c r="E7" s="7">
        <v>120</v>
      </c>
    </row>
    <row r="8" spans="1:5">
      <c r="A8" s="6" t="s">
        <v>33</v>
      </c>
      <c r="B8" s="5"/>
      <c r="C8" s="5">
        <v>159</v>
      </c>
      <c r="D8" s="5" t="s">
        <v>15</v>
      </c>
      <c r="E8" s="4">
        <f>C8*0.4</f>
        <v>63.6</v>
      </c>
    </row>
    <row r="9" spans="1:5">
      <c r="A9" s="6" t="s">
        <v>14</v>
      </c>
      <c r="B9" s="5"/>
      <c r="C9" s="5">
        <v>129</v>
      </c>
      <c r="D9" s="5" t="s">
        <v>15</v>
      </c>
      <c r="E9" s="4">
        <f t="shared" ref="E9:E27" si="0">C9*0.4</f>
        <v>51.6</v>
      </c>
    </row>
    <row r="10" spans="1:5">
      <c r="A10" s="6" t="s">
        <v>28</v>
      </c>
      <c r="B10" s="5"/>
      <c r="C10" s="5">
        <v>199</v>
      </c>
      <c r="D10" s="5" t="s">
        <v>15</v>
      </c>
      <c r="E10" s="4">
        <f>C10*0.4</f>
        <v>79.600000000000009</v>
      </c>
    </row>
    <row r="11" spans="1:5">
      <c r="A11" s="6" t="s">
        <v>11</v>
      </c>
      <c r="B11" s="5" t="s">
        <v>9</v>
      </c>
      <c r="C11" s="5">
        <v>170</v>
      </c>
      <c r="D11" s="5" t="s">
        <v>10</v>
      </c>
      <c r="E11" s="7">
        <v>120</v>
      </c>
    </row>
    <row r="12" spans="1:5">
      <c r="A12" s="6" t="s">
        <v>16</v>
      </c>
      <c r="B12" s="5"/>
      <c r="C12" s="5">
        <v>69</v>
      </c>
      <c r="D12" s="5" t="s">
        <v>15</v>
      </c>
      <c r="E12" s="4">
        <f t="shared" si="0"/>
        <v>27.6</v>
      </c>
    </row>
    <row r="13" spans="1:5">
      <c r="A13" s="6" t="s">
        <v>17</v>
      </c>
      <c r="B13" s="5"/>
      <c r="C13" s="5">
        <v>20</v>
      </c>
      <c r="D13" s="5" t="s">
        <v>15</v>
      </c>
      <c r="E13" s="4">
        <f t="shared" si="0"/>
        <v>8</v>
      </c>
    </row>
    <row r="14" spans="1:5">
      <c r="A14" s="6" t="s">
        <v>31</v>
      </c>
      <c r="B14" s="5"/>
      <c r="C14" s="5">
        <v>79</v>
      </c>
      <c r="D14" s="5" t="s">
        <v>15</v>
      </c>
      <c r="E14" s="4">
        <f>C14*0.4</f>
        <v>31.6</v>
      </c>
    </row>
    <row r="15" spans="1:5">
      <c r="A15" s="6" t="s">
        <v>18</v>
      </c>
      <c r="B15" s="5" t="s">
        <v>19</v>
      </c>
      <c r="C15" s="5">
        <v>69</v>
      </c>
      <c r="D15" s="5" t="s">
        <v>15</v>
      </c>
      <c r="E15" s="4">
        <f t="shared" si="0"/>
        <v>27.6</v>
      </c>
    </row>
    <row r="16" spans="1:5">
      <c r="A16" s="6" t="s">
        <v>22</v>
      </c>
      <c r="B16" s="5" t="s">
        <v>23</v>
      </c>
      <c r="C16" s="5">
        <v>149</v>
      </c>
      <c r="D16" s="5" t="s">
        <v>15</v>
      </c>
      <c r="E16" s="4">
        <f t="shared" si="0"/>
        <v>59.6</v>
      </c>
    </row>
    <row r="17" spans="1:5">
      <c r="A17" s="6" t="s">
        <v>2</v>
      </c>
      <c r="B17" s="5" t="s">
        <v>3</v>
      </c>
      <c r="C17" s="5">
        <v>420</v>
      </c>
      <c r="D17" s="5" t="s">
        <v>4</v>
      </c>
      <c r="E17" s="7">
        <v>295</v>
      </c>
    </row>
    <row r="18" spans="1:5">
      <c r="A18" s="6" t="s">
        <v>36</v>
      </c>
      <c r="B18" s="5"/>
      <c r="C18" s="5">
        <v>129</v>
      </c>
      <c r="D18" s="5" t="s">
        <v>15</v>
      </c>
      <c r="E18" s="4">
        <f>C18*0.4</f>
        <v>51.6</v>
      </c>
    </row>
    <row r="19" spans="1:5">
      <c r="A19" s="6" t="s">
        <v>24</v>
      </c>
      <c r="B19" s="5" t="s">
        <v>23</v>
      </c>
      <c r="C19" s="5">
        <v>149</v>
      </c>
      <c r="D19" s="5" t="s">
        <v>15</v>
      </c>
      <c r="E19" s="4">
        <f t="shared" si="0"/>
        <v>59.6</v>
      </c>
    </row>
    <row r="20" spans="1:5">
      <c r="A20" s="6" t="s">
        <v>25</v>
      </c>
      <c r="B20" s="5" t="s">
        <v>26</v>
      </c>
      <c r="C20" s="5">
        <v>249</v>
      </c>
      <c r="D20" s="5" t="s">
        <v>15</v>
      </c>
      <c r="E20" s="4">
        <f t="shared" si="0"/>
        <v>99.600000000000009</v>
      </c>
    </row>
    <row r="21" spans="1:5">
      <c r="A21" s="6" t="s">
        <v>27</v>
      </c>
      <c r="B21" s="5"/>
      <c r="C21" s="5">
        <v>199</v>
      </c>
      <c r="D21" s="5" t="s">
        <v>15</v>
      </c>
      <c r="E21" s="4">
        <f t="shared" si="0"/>
        <v>79.600000000000009</v>
      </c>
    </row>
    <row r="22" spans="1:5">
      <c r="A22" s="6" t="s">
        <v>12</v>
      </c>
      <c r="B22" s="5" t="s">
        <v>9</v>
      </c>
      <c r="C22" s="5">
        <v>170</v>
      </c>
      <c r="D22" s="5" t="s">
        <v>10</v>
      </c>
      <c r="E22" s="7">
        <v>120</v>
      </c>
    </row>
    <row r="23" spans="1:5">
      <c r="A23" s="6" t="s">
        <v>29</v>
      </c>
      <c r="B23" s="5"/>
      <c r="C23" s="5">
        <v>199</v>
      </c>
      <c r="D23" s="5" t="s">
        <v>15</v>
      </c>
      <c r="E23" s="4">
        <f t="shared" si="0"/>
        <v>79.600000000000009</v>
      </c>
    </row>
    <row r="24" spans="1:5">
      <c r="A24" s="6" t="s">
        <v>21</v>
      </c>
      <c r="B24" s="5" t="s">
        <v>19</v>
      </c>
      <c r="C24" s="5">
        <v>69</v>
      </c>
      <c r="D24" s="5" t="s">
        <v>15</v>
      </c>
      <c r="E24" s="4">
        <f>C24*0.4</f>
        <v>27.6</v>
      </c>
    </row>
    <row r="25" spans="1:5">
      <c r="A25" s="6" t="s">
        <v>30</v>
      </c>
      <c r="B25" s="5"/>
      <c r="C25" s="5">
        <v>79</v>
      </c>
      <c r="D25" s="5" t="s">
        <v>15</v>
      </c>
      <c r="E25" s="4">
        <f t="shared" si="0"/>
        <v>31.6</v>
      </c>
    </row>
    <row r="26" spans="1:5">
      <c r="A26" s="6" t="s">
        <v>34</v>
      </c>
      <c r="B26" s="5"/>
      <c r="C26" s="5">
        <v>159</v>
      </c>
      <c r="D26" s="5" t="s">
        <v>15</v>
      </c>
      <c r="E26" s="4">
        <f>C26*0.4</f>
        <v>63.6</v>
      </c>
    </row>
    <row r="27" spans="1:5">
      <c r="A27" s="6" t="s">
        <v>35</v>
      </c>
      <c r="B27" s="5"/>
      <c r="C27" s="5">
        <v>139</v>
      </c>
      <c r="D27" s="5" t="s">
        <v>15</v>
      </c>
      <c r="E27" s="4">
        <f t="shared" si="0"/>
        <v>55.6</v>
      </c>
    </row>
  </sheetData>
  <mergeCells count="1">
    <mergeCell ref="A1:E1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fansan</dc:creator>
  <cp:lastModifiedBy>M$</cp:lastModifiedBy>
  <dcterms:created xsi:type="dcterms:W3CDTF">2019-09-16T02:26:00Z</dcterms:created>
  <dcterms:modified xsi:type="dcterms:W3CDTF">2019-11-19T06:07:07Z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