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r\ACM\Tester\High-Accuracy Calculations\"/>
    </mc:Choice>
  </mc:AlternateContent>
  <bookViews>
    <workbookView xWindow="0" yWindow="0" windowWidth="17256" windowHeight="5724" activeTab="1"/>
  </bookViews>
  <sheets>
    <sheet name="Simple Multiply" sheetId="1" r:id="rId1"/>
    <sheet name="Normal Multiply" sheetId="5" r:id="rId2"/>
    <sheet name="Plus" sheetId="2" r:id="rId3"/>
    <sheet name="Minus" sheetId="3" r:id="rId4"/>
    <sheet name="Exponentiatio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J4" i="5"/>
  <c r="N4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2" i="5"/>
  <c r="C4" i="5" s="1"/>
  <c r="D2" i="5"/>
  <c r="D4" i="5" s="1"/>
  <c r="E2" i="5"/>
  <c r="E4" i="5" s="1"/>
  <c r="F2" i="5"/>
  <c r="G2" i="5"/>
  <c r="G4" i="5" s="1"/>
  <c r="H2" i="5"/>
  <c r="H4" i="5" s="1"/>
  <c r="I2" i="5"/>
  <c r="I4" i="5" s="1"/>
  <c r="J2" i="5"/>
  <c r="K2" i="5"/>
  <c r="K4" i="5" s="1"/>
  <c r="L2" i="5"/>
  <c r="L4" i="5" s="1"/>
  <c r="M2" i="5"/>
  <c r="M4" i="5" s="1"/>
  <c r="N2" i="5"/>
  <c r="O2" i="5"/>
  <c r="O4" i="5" s="1"/>
  <c r="P2" i="5"/>
  <c r="P4" i="5" s="1"/>
  <c r="B2" i="5"/>
  <c r="B4" i="5" s="1"/>
  <c r="U37" i="3" l="1"/>
  <c r="V37" i="3"/>
  <c r="W37" i="3"/>
  <c r="X37" i="3"/>
  <c r="Y37" i="3"/>
  <c r="Z37" i="3"/>
  <c r="AA37" i="3"/>
  <c r="AB37" i="3"/>
  <c r="T37" i="3"/>
  <c r="D14" i="3"/>
  <c r="A13" i="3"/>
  <c r="M24" i="2" l="1"/>
  <c r="K25" i="2"/>
  <c r="K24" i="2"/>
  <c r="H23" i="2"/>
  <c r="D6" i="1" l="1"/>
</calcChain>
</file>

<file path=xl/comments1.xml><?xml version="1.0" encoding="utf-8"?>
<comments xmlns="http://schemas.openxmlformats.org/spreadsheetml/2006/main">
  <authors>
    <author>爱拼安小匠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C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进6位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进位3</t>
        </r>
      </text>
    </comment>
    <comment ref="A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进1位</t>
        </r>
      </text>
    </comment>
    <comment ref="B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C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进5位</t>
        </r>
      </text>
    </comment>
    <comment ref="D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B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C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D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进6位</t>
        </r>
      </text>
    </comment>
    <comment ref="E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进位3</t>
        </r>
      </text>
    </comment>
  </commentList>
</comments>
</file>

<file path=xl/comments2.xml><?xml version="1.0" encoding="utf-8"?>
<comments xmlns="http://schemas.openxmlformats.org/spreadsheetml/2006/main">
  <authors>
    <author>爱拼安小匠</author>
  </authors>
  <commentList>
    <comment ref="A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B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1</t>
        </r>
      </text>
    </comment>
    <comment ref="C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</commentList>
</comments>
</file>

<file path=xl/comments3.xml><?xml version="1.0" encoding="utf-8"?>
<comments xmlns="http://schemas.openxmlformats.org/spreadsheetml/2006/main">
  <authors>
    <author>爱拼安小匠</author>
  </authors>
  <commentList>
    <comment ref="D2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有“小帽”，被减数的这一位-1</t>
        </r>
      </text>
    </comment>
    <comment ref="D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退位减：11-4=7</t>
        </r>
      </text>
    </comment>
    <comment ref="E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退位减：15-8=7</t>
        </r>
      </text>
    </comment>
  </commentList>
</comments>
</file>

<file path=xl/sharedStrings.xml><?xml version="1.0" encoding="utf-8"?>
<sst xmlns="http://schemas.openxmlformats.org/spreadsheetml/2006/main" count="24" uniqueCount="20">
  <si>
    <t>X</t>
    <phoneticPr fontId="1" type="noConversion"/>
  </si>
  <si>
    <t>X</t>
    <phoneticPr fontId="1" type="noConversion"/>
  </si>
  <si>
    <t>X</t>
    <phoneticPr fontId="1" type="noConversion"/>
  </si>
  <si>
    <t>^3</t>
    <phoneticPr fontId="1" type="noConversion"/>
  </si>
  <si>
    <t>^6</t>
    <phoneticPr fontId="1" type="noConversion"/>
  </si>
  <si>
    <t>^4</t>
    <phoneticPr fontId="1" type="noConversion"/>
  </si>
  <si>
    <t>^2</t>
    <phoneticPr fontId="1" type="noConversion"/>
  </si>
  <si>
    <t>10的n次方</t>
    <phoneticPr fontId="1" type="noConversion"/>
  </si>
  <si>
    <t>设n=5</t>
    <phoneticPr fontId="1" type="noConversion"/>
  </si>
  <si>
    <t>+</t>
    <phoneticPr fontId="1" type="noConversion"/>
  </si>
  <si>
    <t>-</t>
    <phoneticPr fontId="1" type="noConversion"/>
  </si>
  <si>
    <t>^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</si>
  <si>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</si>
  <si>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</si>
  <si>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</si>
  <si>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num:</t>
    <phoneticPr fontId="1" type="noConversion"/>
  </si>
  <si>
    <t>Index</t>
    <phoneticPr fontId="1" type="noConversion"/>
  </si>
  <si>
    <t>Value</t>
    <phoneticPr fontId="1" type="noConversion"/>
  </si>
  <si>
    <t>strlen=7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</si>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</sst>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4" fillId="2" borderId="2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2" borderId="2" xfId="1">
      <alignment vertical="center"/>
    </xf>
    <xf numFmtId="0" fontId="0" fillId="0" borderId="0" xfId="0" applyFill="1" applyBorder="1">
      <alignment vertical="center"/>
    </xf>
    <xf numFmtId="0" fontId="0" fillId="0" borderId="1" xfId="0" quotePrefix="1" applyBorder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="145" zoomScaleNormal="145" workbookViewId="0">
      <selection activeCell="J21" sqref="J21"/>
    </sheetView>
  </sheetViews>
  <sheetFormatPr defaultRowHeight="13.8" x14ac:dyDescent="0.25"/>
  <cols>
    <col min="1" max="6" width="6" customWidth="1"/>
    <col min="7" max="7" width="5.6640625" customWidth="1"/>
  </cols>
  <sheetData>
    <row r="1" spans="1:13" x14ac:dyDescent="0.25">
      <c r="B1" s="1">
        <v>9</v>
      </c>
      <c r="C1" s="1">
        <v>2</v>
      </c>
      <c r="D1" s="1">
        <v>5</v>
      </c>
      <c r="E1" s="1">
        <v>8</v>
      </c>
      <c r="F1" s="1">
        <v>4</v>
      </c>
      <c r="G1" s="1">
        <v>1</v>
      </c>
      <c r="I1" s="1">
        <v>1</v>
      </c>
      <c r="J1" s="1">
        <v>2</v>
      </c>
      <c r="K1" s="1">
        <v>3</v>
      </c>
    </row>
    <row r="2" spans="1:13" x14ac:dyDescent="0.25">
      <c r="A2" s="2"/>
      <c r="B2" s="2" t="s">
        <v>0</v>
      </c>
      <c r="C2" s="2"/>
      <c r="D2" s="2"/>
      <c r="E2" s="2">
        <v>3</v>
      </c>
      <c r="F2" s="2">
        <v>7</v>
      </c>
      <c r="G2" s="2">
        <v>8</v>
      </c>
      <c r="I2" s="2" t="s">
        <v>1</v>
      </c>
      <c r="J2" s="2"/>
      <c r="K2" s="2">
        <v>3</v>
      </c>
    </row>
    <row r="3" spans="1:13" x14ac:dyDescent="0.25">
      <c r="A3">
        <v>7</v>
      </c>
      <c r="B3">
        <v>4</v>
      </c>
      <c r="C3">
        <v>0</v>
      </c>
      <c r="D3">
        <v>6</v>
      </c>
      <c r="E3">
        <v>7</v>
      </c>
      <c r="F3">
        <v>2</v>
      </c>
      <c r="G3">
        <v>8</v>
      </c>
      <c r="I3">
        <v>3</v>
      </c>
      <c r="J3">
        <v>6</v>
      </c>
      <c r="K3">
        <v>9</v>
      </c>
    </row>
    <row r="4" spans="1:13" x14ac:dyDescent="0.25">
      <c r="B4">
        <v>8</v>
      </c>
      <c r="C4">
        <v>0</v>
      </c>
      <c r="D4">
        <v>8</v>
      </c>
      <c r="E4">
        <v>8</v>
      </c>
      <c r="F4">
        <v>7</v>
      </c>
      <c r="G4">
        <v>0</v>
      </c>
    </row>
    <row r="6" spans="1:13" x14ac:dyDescent="0.25">
      <c r="D6" s="9">
        <f>925841*8</f>
        <v>7406728</v>
      </c>
      <c r="E6" s="9"/>
    </row>
    <row r="7" spans="1:13" x14ac:dyDescent="0.25">
      <c r="B7" s="1">
        <v>9</v>
      </c>
      <c r="C7" s="1">
        <v>2</v>
      </c>
      <c r="D7" s="1">
        <v>5</v>
      </c>
      <c r="E7" s="1">
        <v>8</v>
      </c>
      <c r="F7" s="1">
        <v>4</v>
      </c>
      <c r="G7" s="1">
        <v>1</v>
      </c>
    </row>
    <row r="8" spans="1:13" x14ac:dyDescent="0.25">
      <c r="A8" s="2"/>
      <c r="B8" s="2" t="s">
        <v>0</v>
      </c>
      <c r="C8" s="2"/>
      <c r="D8" s="2"/>
      <c r="E8" s="2"/>
      <c r="F8" s="2"/>
      <c r="G8" s="2">
        <v>8</v>
      </c>
    </row>
    <row r="9" spans="1:13" ht="14.4" thickBot="1" x14ac:dyDescent="0.3">
      <c r="A9">
        <v>7</v>
      </c>
      <c r="B9">
        <v>4</v>
      </c>
      <c r="C9">
        <v>0</v>
      </c>
      <c r="D9">
        <v>6</v>
      </c>
      <c r="E9">
        <v>7</v>
      </c>
      <c r="F9">
        <v>2</v>
      </c>
      <c r="G9">
        <v>8</v>
      </c>
    </row>
    <row r="10" spans="1:13" ht="15" thickTop="1" thickBot="1" x14ac:dyDescent="0.3">
      <c r="A10" s="3">
        <v>3</v>
      </c>
      <c r="B10" s="3">
        <v>1</v>
      </c>
      <c r="C10" s="3">
        <v>0</v>
      </c>
      <c r="D10">
        <v>6</v>
      </c>
      <c r="E10">
        <v>7</v>
      </c>
      <c r="F10">
        <v>2</v>
      </c>
      <c r="G10">
        <v>8</v>
      </c>
    </row>
    <row r="11" spans="1:13" ht="14.4" thickTop="1" x14ac:dyDescent="0.25"/>
    <row r="12" spans="1:13" x14ac:dyDescent="0.25">
      <c r="I12" t="s">
        <v>7</v>
      </c>
    </row>
    <row r="13" spans="1:13" x14ac:dyDescent="0.25">
      <c r="A13" s="1"/>
      <c r="B13" s="1">
        <v>9</v>
      </c>
      <c r="C13" s="1">
        <v>2</v>
      </c>
      <c r="D13" s="1">
        <v>5</v>
      </c>
      <c r="E13" s="1">
        <v>8</v>
      </c>
      <c r="F13" s="1">
        <v>4</v>
      </c>
      <c r="G13" s="1">
        <v>1</v>
      </c>
      <c r="I13" t="s">
        <v>8</v>
      </c>
    </row>
    <row r="14" spans="1:13" x14ac:dyDescent="0.25">
      <c r="A14" s="2" t="s">
        <v>2</v>
      </c>
      <c r="B14" s="2"/>
      <c r="C14" s="2"/>
      <c r="D14" s="2"/>
      <c r="E14" s="2"/>
      <c r="F14" s="2"/>
      <c r="G14" s="2">
        <v>8</v>
      </c>
    </row>
    <row r="15" spans="1:13" x14ac:dyDescent="0.25">
      <c r="B15">
        <v>4</v>
      </c>
      <c r="C15">
        <v>0</v>
      </c>
      <c r="D15">
        <v>6</v>
      </c>
      <c r="E15">
        <v>7</v>
      </c>
      <c r="F15">
        <v>2</v>
      </c>
      <c r="G15" s="4">
        <v>8</v>
      </c>
      <c r="I15">
        <v>10</v>
      </c>
      <c r="J15">
        <v>100</v>
      </c>
      <c r="K15">
        <v>1000</v>
      </c>
      <c r="L15">
        <v>10000</v>
      </c>
      <c r="M15">
        <v>100000</v>
      </c>
    </row>
    <row r="16" spans="1:13" x14ac:dyDescent="0.25">
      <c r="B16" t="s">
        <v>6</v>
      </c>
      <c r="C16" t="s">
        <v>5</v>
      </c>
      <c r="D16" t="s">
        <v>4</v>
      </c>
      <c r="E16" t="s">
        <v>3</v>
      </c>
    </row>
  </sheetData>
  <mergeCells count="1">
    <mergeCell ref="D6:E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"/>
  <sheetViews>
    <sheetView tabSelected="1" workbookViewId="0">
      <selection activeCell="I2" sqref="I2:I3"/>
    </sheetView>
  </sheetViews>
  <sheetFormatPr defaultRowHeight="13.8" x14ac:dyDescent="0.25"/>
  <cols>
    <col min="1" max="1" width="9.109375" style="10" bestFit="1" customWidth="1"/>
    <col min="2" max="16" width="16.77734375" style="10" customWidth="1"/>
    <col min="17" max="16384" width="8.88671875" style="10"/>
  </cols>
  <sheetData>
    <row r="2" spans="2:16" x14ac:dyDescent="0.25">
      <c r="B2" s="10">
        <f ca="1">RANDBETWEEN(1000,10000000)</f>
        <v>6678847</v>
      </c>
      <c r="C2" s="10">
        <f t="shared" ref="C2:P3" ca="1" si="0">RANDBETWEEN(1000,10000000)</f>
        <v>8097172</v>
      </c>
      <c r="D2" s="10">
        <f t="shared" ca="1" si="0"/>
        <v>5336037</v>
      </c>
      <c r="E2" s="10">
        <f t="shared" ca="1" si="0"/>
        <v>6313277</v>
      </c>
      <c r="F2" s="10">
        <f t="shared" ca="1" si="0"/>
        <v>4615812</v>
      </c>
      <c r="G2" s="10">
        <f t="shared" ca="1" si="0"/>
        <v>3139809</v>
      </c>
      <c r="H2" s="10">
        <f t="shared" ca="1" si="0"/>
        <v>5309712</v>
      </c>
      <c r="I2" s="10">
        <f t="shared" ca="1" si="0"/>
        <v>8515028</v>
      </c>
      <c r="J2" s="10">
        <f t="shared" ca="1" si="0"/>
        <v>4732092</v>
      </c>
      <c r="K2" s="10">
        <f t="shared" ca="1" si="0"/>
        <v>4681212</v>
      </c>
      <c r="L2" s="10">
        <f t="shared" ca="1" si="0"/>
        <v>4235210</v>
      </c>
      <c r="M2" s="10">
        <f t="shared" ca="1" si="0"/>
        <v>2535125</v>
      </c>
      <c r="N2" s="10">
        <f t="shared" ca="1" si="0"/>
        <v>8632722</v>
      </c>
      <c r="O2" s="10">
        <f t="shared" ca="1" si="0"/>
        <v>3229784</v>
      </c>
      <c r="P2" s="10">
        <f t="shared" ca="1" si="0"/>
        <v>6610962</v>
      </c>
    </row>
    <row r="3" spans="2:16" x14ac:dyDescent="0.25">
      <c r="B3" s="10">
        <f ca="1">RANDBETWEEN(1000,10000000)</f>
        <v>5510435</v>
      </c>
      <c r="C3" s="10">
        <f t="shared" ca="1" si="0"/>
        <v>7464940</v>
      </c>
      <c r="D3" s="10">
        <f t="shared" ca="1" si="0"/>
        <v>4528514</v>
      </c>
      <c r="E3" s="10">
        <f t="shared" ca="1" si="0"/>
        <v>8440045</v>
      </c>
      <c r="F3" s="10">
        <f t="shared" ca="1" si="0"/>
        <v>5009613</v>
      </c>
      <c r="G3" s="10">
        <f t="shared" ca="1" si="0"/>
        <v>9286740</v>
      </c>
      <c r="H3" s="10">
        <f t="shared" ca="1" si="0"/>
        <v>859878</v>
      </c>
      <c r="I3" s="10">
        <f t="shared" ca="1" si="0"/>
        <v>1536314</v>
      </c>
      <c r="J3" s="10">
        <f t="shared" ca="1" si="0"/>
        <v>4626937</v>
      </c>
      <c r="K3" s="10">
        <f t="shared" ca="1" si="0"/>
        <v>4513143</v>
      </c>
      <c r="L3" s="10">
        <f t="shared" ca="1" si="0"/>
        <v>2663734</v>
      </c>
      <c r="M3" s="10">
        <f t="shared" ca="1" si="0"/>
        <v>2363871</v>
      </c>
      <c r="N3" s="10">
        <f t="shared" ca="1" si="0"/>
        <v>7166862</v>
      </c>
      <c r="O3" s="10">
        <f t="shared" ca="1" si="0"/>
        <v>6696194</v>
      </c>
      <c r="P3" s="10">
        <f t="shared" ca="1" si="0"/>
        <v>3839536</v>
      </c>
    </row>
    <row r="4" spans="2:16" x14ac:dyDescent="0.25">
      <c r="B4" s="10">
        <f ca="1">B2*B3</f>
        <v>36803352268445</v>
      </c>
      <c r="C4" s="10">
        <f t="shared" ref="C4:P4" ca="1" si="1">C2*C3</f>
        <v>60444903149680</v>
      </c>
      <c r="D4" s="10">
        <f t="shared" ca="1" si="1"/>
        <v>24164318259018</v>
      </c>
      <c r="E4" s="10">
        <f t="shared" ca="1" si="1"/>
        <v>53284341977465</v>
      </c>
      <c r="F4" s="10">
        <f t="shared" ca="1" si="1"/>
        <v>23123431800756</v>
      </c>
      <c r="G4" s="10">
        <f t="shared" ca="1" si="1"/>
        <v>29158589832660</v>
      </c>
      <c r="H4" s="10">
        <f t="shared" ca="1" si="1"/>
        <v>4565704535136</v>
      </c>
      <c r="I4" s="10">
        <f t="shared" ca="1" si="1"/>
        <v>13081756726792</v>
      </c>
      <c r="J4" s="10">
        <f t="shared" ca="1" si="1"/>
        <v>21895091562204</v>
      </c>
      <c r="K4" s="10">
        <f t="shared" ca="1" si="1"/>
        <v>21126979169316</v>
      </c>
      <c r="L4" s="10">
        <f t="shared" ca="1" si="1"/>
        <v>11281472874140</v>
      </c>
      <c r="M4" s="10">
        <f t="shared" ca="1" si="1"/>
        <v>5992708468875</v>
      </c>
      <c r="N4" s="10">
        <f t="shared" ca="1" si="1"/>
        <v>61869527258364</v>
      </c>
      <c r="O4" s="10">
        <f t="shared" ca="1" si="1"/>
        <v>21627260242096</v>
      </c>
      <c r="P4" s="10">
        <f t="shared" ca="1" si="1"/>
        <v>25383026593632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opLeftCell="A7" zoomScale="130" zoomScaleNormal="130" workbookViewId="0">
      <selection activeCell="M25" sqref="M25"/>
    </sheetView>
  </sheetViews>
  <sheetFormatPr defaultRowHeight="13.8" x14ac:dyDescent="0.25"/>
  <cols>
    <col min="1" max="7" width="5.77734375" customWidth="1"/>
    <col min="8" max="8" width="29.77734375" customWidth="1"/>
    <col min="9" max="9" width="10.33203125" bestFit="1" customWidth="1"/>
    <col min="10" max="10" width="20.21875" customWidth="1"/>
    <col min="13" max="13" width="10.33203125" bestFit="1" customWidth="1"/>
  </cols>
  <sheetData>
    <row r="1" spans="1:10" x14ac:dyDescent="0.25">
      <c r="A1" s="1"/>
      <c r="B1" s="1">
        <v>9</v>
      </c>
      <c r="C1" s="1">
        <v>8</v>
      </c>
      <c r="D1" s="1">
        <v>4</v>
      </c>
      <c r="E1" s="4">
        <v>6</v>
      </c>
      <c r="F1" s="4">
        <v>9</v>
      </c>
      <c r="G1" s="4">
        <v>2</v>
      </c>
      <c r="I1">
        <v>16516513</v>
      </c>
    </row>
    <row r="2" spans="1:10" x14ac:dyDescent="0.25">
      <c r="A2" s="5" t="s">
        <v>9</v>
      </c>
      <c r="B2" s="2"/>
      <c r="C2" s="2">
        <v>3</v>
      </c>
      <c r="D2" s="2">
        <v>5</v>
      </c>
      <c r="E2" s="2">
        <v>4</v>
      </c>
      <c r="F2" s="2">
        <v>1</v>
      </c>
      <c r="G2" s="2">
        <v>7</v>
      </c>
      <c r="I2">
        <v>24989269</v>
      </c>
    </row>
    <row r="3" spans="1:10" x14ac:dyDescent="0.25">
      <c r="A3">
        <v>1</v>
      </c>
      <c r="B3">
        <v>0</v>
      </c>
      <c r="C3">
        <v>2</v>
      </c>
      <c r="D3">
        <v>0</v>
      </c>
      <c r="E3">
        <v>1</v>
      </c>
      <c r="F3">
        <v>0</v>
      </c>
      <c r="G3">
        <v>9</v>
      </c>
      <c r="I3">
        <v>77774526</v>
      </c>
    </row>
    <row r="4" spans="1:10" x14ac:dyDescent="0.25">
      <c r="I4">
        <v>21879879</v>
      </c>
    </row>
    <row r="6" spans="1:10" x14ac:dyDescent="0.25">
      <c r="H6">
        <v>16516513</v>
      </c>
    </row>
    <row r="7" spans="1:10" x14ac:dyDescent="0.25">
      <c r="H7">
        <v>24989269</v>
      </c>
    </row>
    <row r="8" spans="1:10" x14ac:dyDescent="0.25">
      <c r="H8">
        <v>21879879</v>
      </c>
    </row>
    <row r="9" spans="1:10" x14ac:dyDescent="0.25">
      <c r="H9">
        <v>77774526</v>
      </c>
    </row>
    <row r="12" spans="1:10" x14ac:dyDescent="0.25">
      <c r="H12" s="6">
        <v>654984986544</v>
      </c>
      <c r="J12" s="6">
        <v>9499849648519</v>
      </c>
    </row>
    <row r="13" spans="1:10" x14ac:dyDescent="0.25">
      <c r="H13" s="6">
        <v>411565184985</v>
      </c>
      <c r="J13" s="6">
        <v>5165165366699</v>
      </c>
    </row>
    <row r="14" spans="1:10" x14ac:dyDescent="0.25">
      <c r="H14" s="6">
        <v>468465153111</v>
      </c>
      <c r="J14" s="6">
        <v>87123133213</v>
      </c>
    </row>
    <row r="15" spans="1:10" x14ac:dyDescent="0.25">
      <c r="H15" s="6">
        <v>165153138544</v>
      </c>
      <c r="J15" s="6">
        <v>3151566</v>
      </c>
    </row>
    <row r="16" spans="1:10" x14ac:dyDescent="0.25">
      <c r="H16" s="6">
        <v>122132377451</v>
      </c>
    </row>
    <row r="17" spans="8:13" x14ac:dyDescent="0.25">
      <c r="H17" s="6">
        <v>989987987445</v>
      </c>
    </row>
    <row r="21" spans="8:13" x14ac:dyDescent="0.25">
      <c r="L21">
        <v>132165</v>
      </c>
    </row>
    <row r="22" spans="8:13" x14ac:dyDescent="0.25">
      <c r="L22">
        <v>5468489</v>
      </c>
    </row>
    <row r="23" spans="8:13" x14ac:dyDescent="0.25">
      <c r="H23" s="6">
        <f>132165*5468489</f>
        <v>722742848685</v>
      </c>
    </row>
    <row r="24" spans="8:13" x14ac:dyDescent="0.25">
      <c r="K24">
        <f>132165*9</f>
        <v>1189485</v>
      </c>
      <c r="M24">
        <f>1189485+10573200</f>
        <v>11762685</v>
      </c>
    </row>
    <row r="25" spans="8:13" x14ac:dyDescent="0.25">
      <c r="K25">
        <f>132165*8</f>
        <v>1057320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7"/>
  <sheetViews>
    <sheetView topLeftCell="V26" zoomScale="115" zoomScaleNormal="115" workbookViewId="0">
      <selection activeCell="AB35" sqref="AB35:AB36"/>
    </sheetView>
  </sheetViews>
  <sheetFormatPr defaultRowHeight="13.8" x14ac:dyDescent="0.25"/>
  <cols>
    <col min="1" max="1" width="10.88671875" bestFit="1" customWidth="1"/>
    <col min="2" max="5" width="6" customWidth="1"/>
    <col min="7" max="15" width="5.109375" customWidth="1"/>
    <col min="16" max="17" width="5.33203125" customWidth="1"/>
    <col min="20" max="20" width="12.21875" bestFit="1" customWidth="1"/>
    <col min="21" max="23" width="12" bestFit="1" customWidth="1"/>
    <col min="24" max="24" width="13.21875" bestFit="1" customWidth="1"/>
    <col min="25" max="25" width="9.77734375" bestFit="1" customWidth="1"/>
    <col min="26" max="26" width="13.21875" bestFit="1" customWidth="1"/>
    <col min="27" max="27" width="12.109375" bestFit="1" customWidth="1"/>
    <col min="28" max="28" width="9.88671875" bestFit="1" customWidth="1"/>
  </cols>
  <sheetData>
    <row r="1" spans="1:17" x14ac:dyDescent="0.25">
      <c r="C1" t="s">
        <v>11</v>
      </c>
      <c r="D1" t="s">
        <v>11</v>
      </c>
    </row>
    <row r="2" spans="1:17" x14ac:dyDescent="0.25">
      <c r="B2" s="1"/>
      <c r="C2" s="1">
        <v>6</v>
      </c>
      <c r="D2" s="1">
        <v>2</v>
      </c>
      <c r="E2" s="1">
        <v>5</v>
      </c>
    </row>
    <row r="3" spans="1:17" x14ac:dyDescent="0.25">
      <c r="B3" s="5" t="s">
        <v>10</v>
      </c>
      <c r="C3" s="2"/>
      <c r="D3" s="2">
        <v>4</v>
      </c>
      <c r="E3" s="2">
        <v>8</v>
      </c>
    </row>
    <row r="4" spans="1:17" x14ac:dyDescent="0.25">
      <c r="C4">
        <v>5</v>
      </c>
      <c r="D4">
        <v>7</v>
      </c>
      <c r="E4" s="8">
        <v>7</v>
      </c>
    </row>
    <row r="6" spans="1:17" x14ac:dyDescent="0.25">
      <c r="B6" s="1"/>
      <c r="C6" s="1">
        <v>5</v>
      </c>
      <c r="D6" s="1">
        <v>6</v>
      </c>
      <c r="E6" s="1">
        <v>7</v>
      </c>
    </row>
    <row r="7" spans="1:17" x14ac:dyDescent="0.25">
      <c r="B7" s="5" t="s">
        <v>12</v>
      </c>
      <c r="C7" s="2">
        <v>3</v>
      </c>
      <c r="D7" s="2">
        <v>4</v>
      </c>
      <c r="E7" s="2">
        <v>5</v>
      </c>
    </row>
    <row r="8" spans="1:17" x14ac:dyDescent="0.25">
      <c r="C8" s="4">
        <v>2</v>
      </c>
      <c r="D8" s="4">
        <v>2</v>
      </c>
      <c r="E8" s="4">
        <v>2</v>
      </c>
    </row>
    <row r="10" spans="1:17" x14ac:dyDescent="0.25">
      <c r="N10" t="s">
        <v>11</v>
      </c>
    </row>
    <row r="11" spans="1:17" x14ac:dyDescent="0.25">
      <c r="A11">
        <v>684165189</v>
      </c>
      <c r="C11" s="1"/>
      <c r="D11" s="1">
        <v>6</v>
      </c>
      <c r="E11" s="1">
        <v>2</v>
      </c>
      <c r="H11" s="1"/>
      <c r="I11" s="1">
        <v>6</v>
      </c>
      <c r="J11" s="1">
        <v>8</v>
      </c>
      <c r="K11" s="1">
        <v>4</v>
      </c>
      <c r="L11" s="1">
        <v>1</v>
      </c>
      <c r="M11" s="1">
        <v>6</v>
      </c>
      <c r="N11" s="1">
        <v>5</v>
      </c>
      <c r="O11" s="1">
        <v>1</v>
      </c>
      <c r="P11" s="1">
        <v>8</v>
      </c>
      <c r="Q11" s="1">
        <v>9</v>
      </c>
    </row>
    <row r="12" spans="1:17" ht="14.4" thickBot="1" x14ac:dyDescent="0.3">
      <c r="A12">
        <v>32135215</v>
      </c>
      <c r="C12" s="5" t="s">
        <v>12</v>
      </c>
      <c r="D12" s="2">
        <v>3</v>
      </c>
      <c r="E12" s="2">
        <v>4</v>
      </c>
      <c r="H12" s="5" t="s">
        <v>13</v>
      </c>
      <c r="I12" s="2"/>
      <c r="J12" s="2">
        <v>3</v>
      </c>
      <c r="K12" s="2">
        <v>2</v>
      </c>
      <c r="L12" s="2">
        <v>1</v>
      </c>
      <c r="M12" s="2">
        <v>3</v>
      </c>
      <c r="N12" s="2">
        <v>5</v>
      </c>
      <c r="O12" s="2">
        <v>2</v>
      </c>
      <c r="P12" s="2">
        <v>1</v>
      </c>
      <c r="Q12" s="2">
        <v>5</v>
      </c>
    </row>
    <row r="13" spans="1:17" ht="15" thickTop="1" thickBot="1" x14ac:dyDescent="0.3">
      <c r="A13">
        <f>A11-A12</f>
        <v>652029974</v>
      </c>
      <c r="M13" s="3"/>
      <c r="N13" s="3"/>
      <c r="O13">
        <v>9</v>
      </c>
      <c r="P13">
        <v>7</v>
      </c>
      <c r="Q13">
        <v>4</v>
      </c>
    </row>
    <row r="14" spans="1:17" ht="14.4" thickTop="1" x14ac:dyDescent="0.25">
      <c r="D14">
        <f>62-34</f>
        <v>28</v>
      </c>
    </row>
    <row r="35" spans="19:28" x14ac:dyDescent="0.25">
      <c r="T35">
        <v>1651986165</v>
      </c>
      <c r="U35">
        <v>6515616896</v>
      </c>
      <c r="V35">
        <v>2132133656</v>
      </c>
      <c r="W35">
        <v>3411601113</v>
      </c>
      <c r="X35">
        <v>99994454153</v>
      </c>
      <c r="Y35">
        <v>64611133</v>
      </c>
      <c r="Z35">
        <v>34324213324</v>
      </c>
      <c r="AA35">
        <v>5131561113</v>
      </c>
      <c r="AB35">
        <v>54531651</v>
      </c>
    </row>
    <row r="36" spans="19:28" x14ac:dyDescent="0.25">
      <c r="S36" s="7" t="s">
        <v>14</v>
      </c>
      <c r="T36">
        <v>51561651</v>
      </c>
      <c r="U36">
        <v>874165168</v>
      </c>
      <c r="V36">
        <v>311232111</v>
      </c>
      <c r="W36">
        <v>211233154</v>
      </c>
      <c r="X36">
        <v>13123352165</v>
      </c>
      <c r="Y36">
        <v>21311516</v>
      </c>
      <c r="Z36">
        <v>4234422234</v>
      </c>
      <c r="AA36">
        <v>5131555</v>
      </c>
      <c r="AB36">
        <v>4441553</v>
      </c>
    </row>
    <row r="37" spans="19:28" x14ac:dyDescent="0.25">
      <c r="T37">
        <f>T35-T36</f>
        <v>1600424514</v>
      </c>
      <c r="U37">
        <f t="shared" ref="U37:AB37" si="0">U35-U36</f>
        <v>5641451728</v>
      </c>
      <c r="V37">
        <f t="shared" si="0"/>
        <v>1820901545</v>
      </c>
      <c r="W37">
        <f t="shared" si="0"/>
        <v>3200367959</v>
      </c>
      <c r="X37">
        <f t="shared" si="0"/>
        <v>86871101988</v>
      </c>
      <c r="Y37">
        <f t="shared" si="0"/>
        <v>43299617</v>
      </c>
      <c r="Z37">
        <f t="shared" si="0"/>
        <v>30089791090</v>
      </c>
      <c r="AA37">
        <f t="shared" si="0"/>
        <v>5126429558</v>
      </c>
      <c r="AB37">
        <f t="shared" si="0"/>
        <v>50090098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O12" sqref="O12"/>
    </sheetView>
  </sheetViews>
  <sheetFormatPr defaultRowHeight="13.8" x14ac:dyDescent="0.25"/>
  <sheetData>
    <row r="2" spans="1:8" x14ac:dyDescent="0.25">
      <c r="B2" t="s">
        <v>15</v>
      </c>
      <c r="C2">
        <v>35.612499999999997</v>
      </c>
      <c r="E2" t="s">
        <v>18</v>
      </c>
    </row>
    <row r="3" spans="1:8" ht="14.4" thickBot="1" x14ac:dyDescent="0.3"/>
    <row r="4" spans="1:8" ht="15" thickTop="1" thickBot="1" x14ac:dyDescent="0.3">
      <c r="A4" t="s">
        <v>16</v>
      </c>
      <c r="B4">
        <v>0</v>
      </c>
      <c r="C4">
        <v>1</v>
      </c>
      <c r="D4" s="3">
        <v>2</v>
      </c>
      <c r="E4">
        <v>3</v>
      </c>
      <c r="F4">
        <v>4</v>
      </c>
      <c r="G4">
        <v>5</v>
      </c>
      <c r="H4">
        <v>6</v>
      </c>
    </row>
    <row r="5" spans="1:8" ht="15" thickTop="1" thickBot="1" x14ac:dyDescent="0.3">
      <c r="A5" t="s">
        <v>17</v>
      </c>
      <c r="B5">
        <v>3</v>
      </c>
      <c r="C5">
        <v>5</v>
      </c>
      <c r="D5" s="3" t="s">
        <v>19</v>
      </c>
      <c r="E5">
        <v>6</v>
      </c>
      <c r="F5">
        <v>1</v>
      </c>
      <c r="G5">
        <v>2</v>
      </c>
      <c r="H5">
        <v>5</v>
      </c>
    </row>
    <row r="6" spans="1:8" ht="14.4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Simple Multiply</vt:lpstr>
      <vt:lpstr>Normal Multiply</vt:lpstr>
      <vt:lpstr>Plus</vt:lpstr>
      <vt:lpstr>Minus</vt:lpstr>
      <vt:lpstr>Exponentiation</vt:lpstr>
    </vt:vector>
  </TitlesOfParts>
  <Company>华中科技大学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爱拼安小匠</dc:creator>
  <cp:lastModifiedBy>爱拼安小匠</cp:lastModifiedBy>
  <dcterms:created xsi:type="dcterms:W3CDTF">2016-10-27T12:46:20Z</dcterms:created>
  <dcterms:modified xsi:type="dcterms:W3CDTF">2016-10-30T13:44:27Z</dcterms:modified>
</cp:coreProperties>
</file>