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<sst xmlns="http://schemas.openxmlformats.org/spreadsheetml/2006/main" count="31" uniqueCount="31">
  <si>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</si>
  <si>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</si>
  <si>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In1</t>
  </si>
  <si>
    <t>In2</t>
  </si>
  <si>
    <t>In3</t>
  </si>
  <si>
    <t>In4</t>
  </si>
  <si>
    <t>In5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</si>
  <si>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</si>
  <si>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</si>
  <si>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</si>
  <si>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</si>
  <si>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</si>
  <si>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</si>
  <si>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</si>
  <si>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</si>
  <si>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</si>
  <si>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</si>
  <si>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</si>
  <si>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</si>
  <si>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</si>
  <si>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</si>
  <si>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</si>
  <si>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</si>
  <si>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</si>
  <si>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</si>
  <si>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</si>
  <si>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只填写为0和为9的情况，无关项不填， 注意输入输出变量名可自行更改，不用的列不填或隐藏，行数不够上方还有隐藏行，所有表格都有帮助提示，哪里不懂点哪里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</si>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</sst>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2" fillId="13" borderId="21" applyNumberFormat="0" applyAlignment="0" applyProtection="0">
      <alignment vertical="center"/>
    </xf>
    <xf numFmtId="0" fontId="23" fillId="13" borderId="20" applyNumberFormat="0" applyAlignment="0" applyProtection="0">
      <alignment vertical="center"/>
    </xf>
    <xf numFmtId="0" fontId="24" fillId="14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 shrinkToFit="1"/>
    </xf>
    <xf numFmtId="0" fontId="12" fillId="10" borderId="1" xfId="0" applyFont="1" applyFill="1" applyBorder="1" applyAlignment="1">
      <alignment horizontal="center" vertical="center" shrinkToFit="1"/>
    </xf>
    <xf numFmtId="0" fontId="10" fillId="8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683375" y="3728085"/>
          <a:ext cx="101092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41"/>
  <sheetViews>
    <sheetView tabSelected="1" zoomScale="85" zoomScaleNormal="85" workbookViewId="0">
      <pane ySplit="2" topLeftCell="A3" activePane="bottomLeft" state="frozen"/>
      <selection/>
      <selection pane="bottomLeft" activeCell="F2" sqref="F2:L34"/>
    </sheetView>
  </sheetViews>
  <sheetFormatPr defaultColWidth="9" defaultRowHeight="13.85"/>
  <cols>
    <col min="1" max="12" width="8.66371681415929" style="17" customWidth="1"/>
    <col min="13" max="13" width="10.4424778761062" style="17" customWidth="1"/>
    <col min="14" max="24" width="8.66371681415929" style="17" customWidth="1"/>
  </cols>
  <sheetData>
    <row r="1" ht="24" customHeight="1" spans="1:24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8"/>
      <c r="M1" s="29" t="s">
        <v>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="1" customFormat="1" ht="21.6" customHeight="1" spans="1:24">
      <c r="A2" s="20" t="s">
        <v>2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12</v>
      </c>
      <c r="L2" s="20" t="s">
        <v>13</v>
      </c>
      <c r="M2" s="31" t="s">
        <v>14</v>
      </c>
      <c r="N2" s="32" t="s">
        <v>15</v>
      </c>
      <c r="O2" s="32" t="s">
        <v>16</v>
      </c>
      <c r="P2" s="32" t="s">
        <v>17</v>
      </c>
      <c r="Q2" s="32" t="s">
        <v>18</v>
      </c>
      <c r="R2" s="32" t="s">
        <v>19</v>
      </c>
      <c r="S2" s="32" t="s">
        <v>20</v>
      </c>
      <c r="T2" s="32" t="s">
        <v>21</v>
      </c>
      <c r="U2" s="32" t="s">
        <v>22</v>
      </c>
      <c r="V2" s="32" t="s">
        <v>23</v>
      </c>
      <c r="W2" s="32" t="s">
        <v>24</v>
      </c>
      <c r="X2" s="32" t="s">
        <v>25</v>
      </c>
    </row>
    <row r="3" ht="17.25" spans="1:24">
      <c r="A3" s="21">
        <v>0</v>
      </c>
      <c r="B3" s="21">
        <v>0</v>
      </c>
      <c r="C3" s="21">
        <v>0</v>
      </c>
      <c r="D3" s="21">
        <v>0</v>
      </c>
      <c r="E3" s="21">
        <v>0</v>
      </c>
      <c r="F3" s="21"/>
      <c r="G3" s="21"/>
      <c r="H3" s="21"/>
      <c r="I3" s="21"/>
      <c r="J3" s="21"/>
      <c r="K3" s="21"/>
      <c r="L3" s="21"/>
      <c r="M3" s="33">
        <v>0</v>
      </c>
      <c r="N3" s="22">
        <v>0</v>
      </c>
      <c r="O3" s="22">
        <v>0</v>
      </c>
      <c r="P3" s="22">
        <v>0</v>
      </c>
      <c r="Q3" s="22">
        <v>0</v>
      </c>
      <c r="R3" s="21"/>
      <c r="S3" s="21"/>
      <c r="T3" s="21"/>
      <c r="U3" s="21"/>
      <c r="V3" s="21"/>
      <c r="W3" s="21"/>
      <c r="X3" s="21"/>
    </row>
    <row r="4" ht="16.5" spans="1:24">
      <c r="A4" s="22">
        <v>0</v>
      </c>
      <c r="B4" s="22">
        <v>0</v>
      </c>
      <c r="C4" s="22">
        <v>0</v>
      </c>
      <c r="D4" s="22">
        <v>0</v>
      </c>
      <c r="E4" s="22">
        <v>1</v>
      </c>
      <c r="F4" s="22"/>
      <c r="G4" s="22"/>
      <c r="H4" s="22"/>
      <c r="I4" s="22"/>
      <c r="J4" s="22"/>
      <c r="K4" s="22"/>
      <c r="L4" s="22"/>
      <c r="M4" s="34">
        <v>1</v>
      </c>
      <c r="N4" s="23">
        <v>1</v>
      </c>
      <c r="O4" s="23">
        <v>1</v>
      </c>
      <c r="P4" s="23">
        <v>1</v>
      </c>
      <c r="Q4" s="23">
        <v>1</v>
      </c>
      <c r="R4" s="22"/>
      <c r="S4" s="22"/>
      <c r="T4" s="22"/>
      <c r="U4" s="22"/>
      <c r="V4" s="22"/>
      <c r="W4" s="22"/>
      <c r="X4" s="22"/>
    </row>
    <row r="5" ht="16.5" spans="1:24">
      <c r="A5" s="21">
        <v>0</v>
      </c>
      <c r="B5" s="21">
        <v>0</v>
      </c>
      <c r="C5" s="21">
        <v>0</v>
      </c>
      <c r="D5" s="21">
        <v>1</v>
      </c>
      <c r="E5" s="21">
        <v>0</v>
      </c>
      <c r="F5" s="21"/>
      <c r="G5" s="21"/>
      <c r="H5" s="21"/>
      <c r="I5" s="21"/>
      <c r="J5" s="21"/>
      <c r="K5" s="21"/>
      <c r="L5" s="21"/>
      <c r="M5" s="33">
        <v>1</v>
      </c>
      <c r="N5" s="22">
        <v>1</v>
      </c>
      <c r="O5" s="22">
        <v>1</v>
      </c>
      <c r="P5" s="22">
        <v>1</v>
      </c>
      <c r="Q5" s="22">
        <v>0</v>
      </c>
      <c r="R5" s="23"/>
      <c r="S5" s="23"/>
      <c r="T5" s="23"/>
      <c r="U5" s="23"/>
      <c r="V5" s="23"/>
      <c r="W5" s="23"/>
      <c r="X5" s="23"/>
    </row>
    <row r="6" ht="16.5" spans="1:24">
      <c r="A6" s="22">
        <v>0</v>
      </c>
      <c r="B6" s="22">
        <v>0</v>
      </c>
      <c r="C6" s="22">
        <v>0</v>
      </c>
      <c r="D6" s="22">
        <v>1</v>
      </c>
      <c r="E6" s="22">
        <v>1</v>
      </c>
      <c r="F6" s="22"/>
      <c r="G6" s="22"/>
      <c r="H6" s="22"/>
      <c r="I6" s="22"/>
      <c r="J6" s="22"/>
      <c r="K6" s="22"/>
      <c r="L6" s="22"/>
      <c r="M6" s="34">
        <v>1</v>
      </c>
      <c r="N6" s="23">
        <v>1</v>
      </c>
      <c r="O6" s="23">
        <v>1</v>
      </c>
      <c r="P6" s="23">
        <v>1</v>
      </c>
      <c r="Q6" s="23">
        <v>1</v>
      </c>
      <c r="R6" s="22"/>
      <c r="S6" s="22"/>
      <c r="T6" s="22"/>
      <c r="U6" s="22"/>
      <c r="V6" s="22"/>
      <c r="W6" s="22"/>
      <c r="X6" s="22"/>
    </row>
    <row r="7" ht="16.5" spans="1:24">
      <c r="A7" s="21">
        <v>0</v>
      </c>
      <c r="B7" s="21">
        <v>0</v>
      </c>
      <c r="C7" s="21">
        <v>1</v>
      </c>
      <c r="D7" s="21">
        <v>0</v>
      </c>
      <c r="E7" s="21">
        <v>0</v>
      </c>
      <c r="F7" s="21"/>
      <c r="G7" s="21"/>
      <c r="H7" s="21"/>
      <c r="I7" s="21"/>
      <c r="J7" s="21"/>
      <c r="K7" s="21"/>
      <c r="L7" s="21"/>
      <c r="M7" s="33">
        <v>1</v>
      </c>
      <c r="N7" s="22">
        <v>1</v>
      </c>
      <c r="O7" s="22">
        <v>1</v>
      </c>
      <c r="P7" s="22">
        <v>0</v>
      </c>
      <c r="Q7" s="22">
        <v>0</v>
      </c>
      <c r="R7" s="23"/>
      <c r="S7" s="23"/>
      <c r="T7" s="23"/>
      <c r="U7" s="23"/>
      <c r="V7" s="23"/>
      <c r="W7" s="23"/>
      <c r="X7" s="23"/>
    </row>
    <row r="8" ht="16.5" spans="1:24">
      <c r="A8" s="22">
        <v>0</v>
      </c>
      <c r="B8" s="22">
        <v>0</v>
      </c>
      <c r="C8" s="22">
        <v>1</v>
      </c>
      <c r="D8" s="22">
        <v>0</v>
      </c>
      <c r="E8" s="22">
        <v>1</v>
      </c>
      <c r="F8" s="22"/>
      <c r="G8" s="22"/>
      <c r="H8" s="22"/>
      <c r="I8" s="22"/>
      <c r="J8" s="22"/>
      <c r="K8" s="22"/>
      <c r="L8" s="22"/>
      <c r="M8" s="34">
        <v>1</v>
      </c>
      <c r="N8" s="23">
        <v>1</v>
      </c>
      <c r="O8" s="23">
        <v>1</v>
      </c>
      <c r="P8" s="23">
        <v>1</v>
      </c>
      <c r="Q8" s="23">
        <v>1</v>
      </c>
      <c r="R8" s="22"/>
      <c r="S8" s="22"/>
      <c r="T8" s="22"/>
      <c r="U8" s="22"/>
      <c r="V8" s="22"/>
      <c r="W8" s="22"/>
      <c r="X8" s="22"/>
    </row>
    <row r="9" ht="16.5" customHeight="1" spans="1:24">
      <c r="A9" s="23">
        <v>0</v>
      </c>
      <c r="B9" s="23">
        <v>0</v>
      </c>
      <c r="C9" s="23">
        <v>1</v>
      </c>
      <c r="D9" s="23">
        <v>1</v>
      </c>
      <c r="E9" s="23">
        <v>0</v>
      </c>
      <c r="F9" s="23"/>
      <c r="G9" s="23"/>
      <c r="H9" s="23"/>
      <c r="I9" s="23"/>
      <c r="J9" s="23"/>
      <c r="K9" s="23"/>
      <c r="L9" s="23"/>
      <c r="M9" s="33">
        <v>1</v>
      </c>
      <c r="N9" s="22">
        <v>1</v>
      </c>
      <c r="O9" s="22">
        <v>1</v>
      </c>
      <c r="P9" s="22">
        <v>1</v>
      </c>
      <c r="Q9" s="22">
        <v>0</v>
      </c>
      <c r="R9" s="23"/>
      <c r="S9" s="23"/>
      <c r="T9" s="23"/>
      <c r="U9" s="23"/>
      <c r="V9" s="23"/>
      <c r="W9" s="23"/>
      <c r="X9" s="23"/>
    </row>
    <row r="10" ht="16.5" customHeight="1" spans="1:24">
      <c r="A10" s="22">
        <v>0</v>
      </c>
      <c r="B10" s="22">
        <v>0</v>
      </c>
      <c r="C10" s="22">
        <v>1</v>
      </c>
      <c r="D10" s="22">
        <v>1</v>
      </c>
      <c r="E10" s="22">
        <v>1</v>
      </c>
      <c r="F10" s="22"/>
      <c r="G10" s="22"/>
      <c r="H10" s="22"/>
      <c r="I10" s="22"/>
      <c r="J10" s="22"/>
      <c r="K10" s="22"/>
      <c r="L10" s="22"/>
      <c r="M10" s="34">
        <v>1</v>
      </c>
      <c r="N10" s="23">
        <v>1</v>
      </c>
      <c r="O10" s="23">
        <v>1</v>
      </c>
      <c r="P10" s="23">
        <v>1</v>
      </c>
      <c r="Q10" s="23">
        <v>1</v>
      </c>
      <c r="R10" s="22"/>
      <c r="S10" s="22"/>
      <c r="T10" s="22"/>
      <c r="U10" s="22"/>
      <c r="V10" s="22"/>
      <c r="W10" s="22"/>
      <c r="X10" s="22"/>
    </row>
    <row r="11" ht="16.5" customHeight="1" spans="1:24">
      <c r="A11" s="23">
        <v>0</v>
      </c>
      <c r="B11" s="23">
        <v>1</v>
      </c>
      <c r="C11" s="23">
        <v>0</v>
      </c>
      <c r="D11" s="23">
        <v>0</v>
      </c>
      <c r="E11" s="23">
        <v>0</v>
      </c>
      <c r="F11" s="23"/>
      <c r="G11" s="23"/>
      <c r="H11" s="23"/>
      <c r="I11" s="23"/>
      <c r="J11" s="23"/>
      <c r="K11" s="23"/>
      <c r="L11" s="23"/>
      <c r="M11" s="33">
        <v>1</v>
      </c>
      <c r="N11" s="22">
        <v>1</v>
      </c>
      <c r="O11" s="22">
        <v>0</v>
      </c>
      <c r="P11" s="22">
        <v>0</v>
      </c>
      <c r="Q11" s="22">
        <v>0</v>
      </c>
      <c r="R11" s="23"/>
      <c r="S11" s="23"/>
      <c r="T11" s="23"/>
      <c r="U11" s="23"/>
      <c r="V11" s="23"/>
      <c r="W11" s="23"/>
      <c r="X11" s="23"/>
    </row>
    <row r="12" ht="16.5" customHeight="1" spans="1:24">
      <c r="A12" s="22">
        <v>0</v>
      </c>
      <c r="B12" s="22">
        <v>1</v>
      </c>
      <c r="C12" s="22">
        <v>0</v>
      </c>
      <c r="D12" s="22">
        <v>0</v>
      </c>
      <c r="E12" s="22">
        <v>1</v>
      </c>
      <c r="F12" s="22"/>
      <c r="G12" s="22"/>
      <c r="H12" s="22"/>
      <c r="I12" s="22"/>
      <c r="J12" s="22"/>
      <c r="K12" s="22"/>
      <c r="L12" s="22"/>
      <c r="M12" s="35">
        <v>1</v>
      </c>
      <c r="N12" s="24">
        <v>1</v>
      </c>
      <c r="O12" s="24">
        <v>1</v>
      </c>
      <c r="P12" s="24">
        <v>1</v>
      </c>
      <c r="Q12" s="24">
        <v>1</v>
      </c>
      <c r="R12" s="22"/>
      <c r="S12" s="22"/>
      <c r="T12" s="22"/>
      <c r="U12" s="22"/>
      <c r="V12" s="22"/>
      <c r="W12" s="22"/>
      <c r="X12" s="22"/>
    </row>
    <row r="13" ht="16.5" customHeight="1" spans="1:24">
      <c r="A13" s="23">
        <v>0</v>
      </c>
      <c r="B13" s="23">
        <v>1</v>
      </c>
      <c r="C13" s="23">
        <v>0</v>
      </c>
      <c r="D13" s="23">
        <v>1</v>
      </c>
      <c r="E13" s="23">
        <v>0</v>
      </c>
      <c r="F13" s="23"/>
      <c r="G13" s="23"/>
      <c r="H13" s="23"/>
      <c r="I13" s="23"/>
      <c r="J13" s="23"/>
      <c r="K13" s="23"/>
      <c r="L13" s="23"/>
      <c r="M13" s="36">
        <v>1</v>
      </c>
      <c r="N13" s="25">
        <v>1</v>
      </c>
      <c r="O13" s="25">
        <v>1</v>
      </c>
      <c r="P13" s="25">
        <v>1</v>
      </c>
      <c r="Q13" s="25">
        <v>0</v>
      </c>
      <c r="R13" s="23"/>
      <c r="S13" s="23"/>
      <c r="T13" s="23"/>
      <c r="U13" s="23"/>
      <c r="V13" s="23"/>
      <c r="W13" s="23"/>
      <c r="X13" s="23"/>
    </row>
    <row r="14" ht="16.5" customHeight="1" spans="1:24">
      <c r="A14" s="22">
        <v>0</v>
      </c>
      <c r="B14" s="22">
        <v>1</v>
      </c>
      <c r="C14" s="22">
        <v>0</v>
      </c>
      <c r="D14" s="22">
        <v>1</v>
      </c>
      <c r="E14" s="22">
        <v>1</v>
      </c>
      <c r="F14" s="22"/>
      <c r="G14" s="22"/>
      <c r="H14" s="22"/>
      <c r="I14" s="22"/>
      <c r="J14" s="22"/>
      <c r="K14" s="22"/>
      <c r="L14" s="22"/>
      <c r="M14" s="35">
        <v>1</v>
      </c>
      <c r="N14" s="24">
        <v>1</v>
      </c>
      <c r="O14" s="24">
        <v>1</v>
      </c>
      <c r="P14" s="24">
        <v>1</v>
      </c>
      <c r="Q14" s="24">
        <v>1</v>
      </c>
      <c r="R14" s="22"/>
      <c r="S14" s="22"/>
      <c r="T14" s="22"/>
      <c r="U14" s="22"/>
      <c r="V14" s="22"/>
      <c r="W14" s="22"/>
      <c r="X14" s="22"/>
    </row>
    <row r="15" ht="16.5" customHeight="1" spans="1:24">
      <c r="A15" s="23">
        <v>0</v>
      </c>
      <c r="B15" s="23">
        <v>1</v>
      </c>
      <c r="C15" s="23">
        <v>1</v>
      </c>
      <c r="D15" s="23">
        <v>0</v>
      </c>
      <c r="E15" s="23">
        <v>0</v>
      </c>
      <c r="F15" s="23"/>
      <c r="G15" s="23"/>
      <c r="H15" s="23"/>
      <c r="I15" s="23"/>
      <c r="J15" s="23"/>
      <c r="K15" s="23"/>
      <c r="L15" s="23"/>
      <c r="M15" s="36">
        <v>1</v>
      </c>
      <c r="N15" s="25">
        <v>1</v>
      </c>
      <c r="O15" s="25">
        <v>1</v>
      </c>
      <c r="P15" s="25">
        <v>0</v>
      </c>
      <c r="Q15" s="25">
        <v>0</v>
      </c>
      <c r="R15" s="23"/>
      <c r="S15" s="23"/>
      <c r="T15" s="23"/>
      <c r="U15" s="23"/>
      <c r="V15" s="23"/>
      <c r="W15" s="23"/>
      <c r="X15" s="23"/>
    </row>
    <row r="16" ht="16.5" customHeight="1" spans="1:24">
      <c r="A16" s="22">
        <v>0</v>
      </c>
      <c r="B16" s="22">
        <v>1</v>
      </c>
      <c r="C16" s="22">
        <v>1</v>
      </c>
      <c r="D16" s="22">
        <v>0</v>
      </c>
      <c r="E16" s="22">
        <v>1</v>
      </c>
      <c r="F16" s="22"/>
      <c r="G16" s="22"/>
      <c r="H16" s="22"/>
      <c r="I16" s="22"/>
      <c r="J16" s="22"/>
      <c r="K16" s="22"/>
      <c r="L16" s="22"/>
      <c r="M16" s="35">
        <v>1</v>
      </c>
      <c r="N16" s="24">
        <v>1</v>
      </c>
      <c r="O16" s="24">
        <v>1</v>
      </c>
      <c r="P16" s="24">
        <v>1</v>
      </c>
      <c r="Q16" s="24">
        <v>1</v>
      </c>
      <c r="R16" s="22"/>
      <c r="S16" s="22"/>
      <c r="T16" s="22"/>
      <c r="U16" s="22"/>
      <c r="V16" s="22"/>
      <c r="W16" s="22"/>
      <c r="X16" s="22"/>
    </row>
    <row r="17" ht="16.5" customHeight="1" spans="1:24">
      <c r="A17" s="23">
        <v>0</v>
      </c>
      <c r="B17" s="23">
        <v>1</v>
      </c>
      <c r="C17" s="23">
        <v>1</v>
      </c>
      <c r="D17" s="23">
        <v>1</v>
      </c>
      <c r="E17" s="23">
        <v>0</v>
      </c>
      <c r="F17" s="23"/>
      <c r="G17" s="23"/>
      <c r="H17" s="23"/>
      <c r="I17" s="23"/>
      <c r="J17" s="23"/>
      <c r="K17" s="23"/>
      <c r="L17" s="23"/>
      <c r="M17" s="36">
        <v>1</v>
      </c>
      <c r="N17" s="25">
        <v>1</v>
      </c>
      <c r="O17" s="25">
        <v>1</v>
      </c>
      <c r="P17" s="25">
        <v>1</v>
      </c>
      <c r="Q17" s="25">
        <v>0</v>
      </c>
      <c r="R17" s="23"/>
      <c r="S17" s="23"/>
      <c r="T17" s="23"/>
      <c r="U17" s="23"/>
      <c r="V17" s="23"/>
      <c r="W17" s="23"/>
      <c r="X17" s="23"/>
    </row>
    <row r="18" ht="16.5" customHeight="1" spans="1:24">
      <c r="A18" s="22">
        <v>0</v>
      </c>
      <c r="B18" s="22">
        <v>1</v>
      </c>
      <c r="C18" s="22">
        <v>1</v>
      </c>
      <c r="D18" s="22">
        <v>1</v>
      </c>
      <c r="E18" s="22">
        <v>1</v>
      </c>
      <c r="F18" s="22"/>
      <c r="G18" s="22"/>
      <c r="H18" s="22"/>
      <c r="I18" s="22"/>
      <c r="J18" s="22"/>
      <c r="K18" s="22"/>
      <c r="L18" s="22"/>
      <c r="M18" s="35">
        <v>1</v>
      </c>
      <c r="N18" s="24">
        <v>1</v>
      </c>
      <c r="O18" s="24">
        <v>1</v>
      </c>
      <c r="P18" s="24">
        <v>1</v>
      </c>
      <c r="Q18" s="24">
        <v>1</v>
      </c>
      <c r="R18" s="22"/>
      <c r="S18" s="22"/>
      <c r="T18" s="22"/>
      <c r="U18" s="22"/>
      <c r="V18" s="22"/>
      <c r="W18" s="22"/>
      <c r="X18" s="22"/>
    </row>
    <row r="19" ht="16.5" customHeight="1" spans="1:24">
      <c r="A19" s="23">
        <v>1</v>
      </c>
      <c r="B19" s="23">
        <v>0</v>
      </c>
      <c r="C19" s="23">
        <v>0</v>
      </c>
      <c r="D19" s="23">
        <v>0</v>
      </c>
      <c r="E19" s="23">
        <v>0</v>
      </c>
      <c r="F19" s="23"/>
      <c r="G19" s="23"/>
      <c r="H19" s="23"/>
      <c r="I19" s="23"/>
      <c r="J19" s="23"/>
      <c r="K19" s="23"/>
      <c r="L19" s="23"/>
      <c r="M19" s="36">
        <v>1</v>
      </c>
      <c r="N19" s="25">
        <v>0</v>
      </c>
      <c r="O19" s="25">
        <v>0</v>
      </c>
      <c r="P19" s="25">
        <v>0</v>
      </c>
      <c r="Q19" s="25">
        <v>0</v>
      </c>
      <c r="R19" s="23"/>
      <c r="S19" s="23"/>
      <c r="T19" s="23"/>
      <c r="U19" s="23"/>
      <c r="V19" s="23"/>
      <c r="W19" s="23"/>
      <c r="X19" s="23"/>
    </row>
    <row r="20" ht="16.5" customHeight="1" spans="1:24">
      <c r="A20" s="22">
        <v>1</v>
      </c>
      <c r="B20" s="22">
        <v>0</v>
      </c>
      <c r="C20" s="22">
        <v>0</v>
      </c>
      <c r="D20" s="22">
        <v>0</v>
      </c>
      <c r="E20" s="22">
        <v>1</v>
      </c>
      <c r="F20" s="22"/>
      <c r="G20" s="22"/>
      <c r="H20" s="22"/>
      <c r="I20" s="22"/>
      <c r="J20" s="22"/>
      <c r="K20" s="22"/>
      <c r="L20" s="22"/>
      <c r="M20" s="35">
        <v>1</v>
      </c>
      <c r="N20" s="24">
        <v>1</v>
      </c>
      <c r="O20" s="24">
        <v>1</v>
      </c>
      <c r="P20" s="24">
        <v>1</v>
      </c>
      <c r="Q20" s="24">
        <v>1</v>
      </c>
      <c r="R20" s="22"/>
      <c r="S20" s="22"/>
      <c r="T20" s="22"/>
      <c r="U20" s="22"/>
      <c r="V20" s="22"/>
      <c r="W20" s="22"/>
      <c r="X20" s="22"/>
    </row>
    <row r="21" ht="16.5" customHeight="1" spans="1:24">
      <c r="A21" s="24">
        <v>1</v>
      </c>
      <c r="B21" s="24">
        <v>0</v>
      </c>
      <c r="C21" s="24">
        <v>0</v>
      </c>
      <c r="D21" s="24">
        <v>1</v>
      </c>
      <c r="E21" s="24">
        <v>0</v>
      </c>
      <c r="F21" s="24"/>
      <c r="G21" s="24"/>
      <c r="H21" s="24"/>
      <c r="I21" s="24"/>
      <c r="J21" s="24"/>
      <c r="K21" s="24"/>
      <c r="L21" s="24"/>
      <c r="M21" s="36">
        <v>1</v>
      </c>
      <c r="N21" s="25">
        <v>1</v>
      </c>
      <c r="O21" s="25">
        <v>1</v>
      </c>
      <c r="P21" s="25">
        <v>1</v>
      </c>
      <c r="Q21" s="25">
        <v>0</v>
      </c>
      <c r="R21" s="24"/>
      <c r="S21" s="24"/>
      <c r="T21" s="24"/>
      <c r="U21" s="24"/>
      <c r="V21" s="24"/>
      <c r="W21" s="24"/>
      <c r="X21" s="24"/>
    </row>
    <row r="22" ht="16.5" customHeight="1" spans="1:24">
      <c r="A22" s="25">
        <v>1</v>
      </c>
      <c r="B22" s="25">
        <v>0</v>
      </c>
      <c r="C22" s="25">
        <v>0</v>
      </c>
      <c r="D22" s="25">
        <v>1</v>
      </c>
      <c r="E22" s="25">
        <v>1</v>
      </c>
      <c r="F22" s="25"/>
      <c r="G22" s="25"/>
      <c r="H22" s="25"/>
      <c r="I22" s="25"/>
      <c r="J22" s="25"/>
      <c r="K22" s="25"/>
      <c r="L22" s="25"/>
      <c r="M22" s="35">
        <v>1</v>
      </c>
      <c r="N22" s="24">
        <v>1</v>
      </c>
      <c r="O22" s="24">
        <v>1</v>
      </c>
      <c r="P22" s="24">
        <v>1</v>
      </c>
      <c r="Q22" s="24">
        <v>1</v>
      </c>
      <c r="R22" s="25"/>
      <c r="S22" s="25"/>
      <c r="T22" s="25"/>
      <c r="U22" s="25"/>
      <c r="V22" s="25"/>
      <c r="W22" s="25"/>
      <c r="X22" s="25"/>
    </row>
    <row r="23" ht="16.5" customHeight="1" spans="1:24">
      <c r="A23" s="24">
        <v>1</v>
      </c>
      <c r="B23" s="24">
        <v>0</v>
      </c>
      <c r="C23" s="24">
        <v>1</v>
      </c>
      <c r="D23" s="24">
        <v>0</v>
      </c>
      <c r="E23" s="24">
        <v>0</v>
      </c>
      <c r="F23" s="24"/>
      <c r="G23" s="24"/>
      <c r="H23" s="24"/>
      <c r="I23" s="24"/>
      <c r="J23" s="24"/>
      <c r="K23" s="24"/>
      <c r="L23" s="24"/>
      <c r="M23" s="35">
        <v>1</v>
      </c>
      <c r="N23" s="24">
        <v>1</v>
      </c>
      <c r="O23" s="24">
        <v>1</v>
      </c>
      <c r="P23" s="24">
        <v>0</v>
      </c>
      <c r="Q23" s="24">
        <v>0</v>
      </c>
      <c r="R23" s="24"/>
      <c r="S23" s="24"/>
      <c r="T23" s="24"/>
      <c r="U23" s="24"/>
      <c r="V23" s="24"/>
      <c r="W23" s="24"/>
      <c r="X23" s="24"/>
    </row>
    <row r="24" ht="16.5" customHeight="1" spans="1:24">
      <c r="A24" s="25">
        <v>1</v>
      </c>
      <c r="B24" s="25">
        <v>0</v>
      </c>
      <c r="C24" s="25">
        <v>1</v>
      </c>
      <c r="D24" s="25">
        <v>0</v>
      </c>
      <c r="E24" s="25">
        <v>1</v>
      </c>
      <c r="F24" s="25"/>
      <c r="G24" s="25"/>
      <c r="H24" s="25"/>
      <c r="I24" s="25"/>
      <c r="J24" s="25"/>
      <c r="K24" s="25"/>
      <c r="L24" s="25"/>
      <c r="M24" s="35">
        <v>1</v>
      </c>
      <c r="N24" s="24">
        <v>1</v>
      </c>
      <c r="O24" s="24">
        <v>1</v>
      </c>
      <c r="P24" s="24">
        <v>1</v>
      </c>
      <c r="Q24" s="24">
        <v>1</v>
      </c>
      <c r="R24" s="25"/>
      <c r="S24" s="25"/>
      <c r="T24" s="25"/>
      <c r="U24" s="25"/>
      <c r="V24" s="25"/>
      <c r="W24" s="25"/>
      <c r="X24" s="25"/>
    </row>
    <row r="25" ht="16.5" customHeight="1" spans="1:24">
      <c r="A25" s="24">
        <v>1</v>
      </c>
      <c r="B25" s="24">
        <v>0</v>
      </c>
      <c r="C25" s="24">
        <v>1</v>
      </c>
      <c r="D25" s="24">
        <v>1</v>
      </c>
      <c r="E25" s="24">
        <v>0</v>
      </c>
      <c r="F25" s="24"/>
      <c r="G25" s="24"/>
      <c r="H25" s="24"/>
      <c r="I25" s="24"/>
      <c r="J25" s="24"/>
      <c r="K25" s="24"/>
      <c r="L25" s="24"/>
      <c r="M25" s="35">
        <v>1</v>
      </c>
      <c r="N25" s="24">
        <v>1</v>
      </c>
      <c r="O25" s="24">
        <v>1</v>
      </c>
      <c r="P25" s="24">
        <v>1</v>
      </c>
      <c r="Q25" s="24">
        <v>0</v>
      </c>
      <c r="R25" s="24"/>
      <c r="S25" s="24"/>
      <c r="T25" s="24"/>
      <c r="U25" s="24"/>
      <c r="V25" s="24"/>
      <c r="W25" s="24"/>
      <c r="X25" s="24"/>
    </row>
    <row r="26" ht="16.5" customHeight="1" spans="1:24">
      <c r="A26" s="25">
        <v>1</v>
      </c>
      <c r="B26" s="25">
        <v>0</v>
      </c>
      <c r="C26" s="25">
        <v>1</v>
      </c>
      <c r="D26" s="25">
        <v>1</v>
      </c>
      <c r="E26" s="25">
        <v>1</v>
      </c>
      <c r="F26" s="25"/>
      <c r="G26" s="25"/>
      <c r="H26" s="25"/>
      <c r="I26" s="25"/>
      <c r="J26" s="25"/>
      <c r="K26" s="25"/>
      <c r="L26" s="25"/>
      <c r="M26" s="36">
        <v>1</v>
      </c>
      <c r="N26" s="25">
        <v>1</v>
      </c>
      <c r="O26" s="25">
        <v>1</v>
      </c>
      <c r="P26" s="25">
        <v>1</v>
      </c>
      <c r="Q26" s="25">
        <v>1</v>
      </c>
      <c r="R26" s="25"/>
      <c r="S26" s="25"/>
      <c r="T26" s="25"/>
      <c r="U26" s="25"/>
      <c r="V26" s="25"/>
      <c r="W26" s="25"/>
      <c r="X26" s="25"/>
    </row>
    <row r="27" ht="16.5" customHeight="1" spans="1:24">
      <c r="A27" s="24">
        <v>1</v>
      </c>
      <c r="B27" s="24">
        <v>1</v>
      </c>
      <c r="C27" s="24">
        <v>0</v>
      </c>
      <c r="D27" s="24">
        <v>0</v>
      </c>
      <c r="E27" s="24">
        <v>0</v>
      </c>
      <c r="F27" s="24"/>
      <c r="G27" s="24"/>
      <c r="H27" s="24"/>
      <c r="I27" s="24"/>
      <c r="J27" s="24"/>
      <c r="K27" s="24"/>
      <c r="L27" s="24"/>
      <c r="M27" s="35">
        <v>1</v>
      </c>
      <c r="N27" s="24">
        <v>1</v>
      </c>
      <c r="O27" s="24">
        <v>0</v>
      </c>
      <c r="P27" s="24">
        <v>0</v>
      </c>
      <c r="Q27" s="24">
        <v>0</v>
      </c>
      <c r="R27" s="24"/>
      <c r="S27" s="24"/>
      <c r="T27" s="24"/>
      <c r="U27" s="24"/>
      <c r="V27" s="24"/>
      <c r="W27" s="24"/>
      <c r="X27" s="24"/>
    </row>
    <row r="28" ht="16.5" customHeight="1" spans="1:24">
      <c r="A28" s="25">
        <v>1</v>
      </c>
      <c r="B28" s="25">
        <v>1</v>
      </c>
      <c r="C28" s="25">
        <v>0</v>
      </c>
      <c r="D28" s="25">
        <v>0</v>
      </c>
      <c r="E28" s="25">
        <v>1</v>
      </c>
      <c r="F28" s="25"/>
      <c r="G28" s="25"/>
      <c r="H28" s="25"/>
      <c r="I28" s="25"/>
      <c r="J28" s="25"/>
      <c r="K28" s="25"/>
      <c r="L28" s="25"/>
      <c r="M28" s="36">
        <v>1</v>
      </c>
      <c r="N28" s="25">
        <v>1</v>
      </c>
      <c r="O28" s="25">
        <v>1</v>
      </c>
      <c r="P28" s="25">
        <v>1</v>
      </c>
      <c r="Q28" s="25">
        <v>1</v>
      </c>
      <c r="R28" s="25"/>
      <c r="S28" s="25"/>
      <c r="T28" s="25"/>
      <c r="U28" s="25"/>
      <c r="V28" s="25"/>
      <c r="W28" s="25"/>
      <c r="X28" s="25"/>
    </row>
    <row r="29" ht="16.5" customHeight="1" spans="1:24">
      <c r="A29" s="24">
        <v>1</v>
      </c>
      <c r="B29" s="24">
        <v>1</v>
      </c>
      <c r="C29" s="24">
        <v>0</v>
      </c>
      <c r="D29" s="24">
        <v>1</v>
      </c>
      <c r="E29" s="24">
        <v>0</v>
      </c>
      <c r="F29" s="24"/>
      <c r="G29" s="24"/>
      <c r="H29" s="24"/>
      <c r="I29" s="24"/>
      <c r="J29" s="24"/>
      <c r="K29" s="24"/>
      <c r="L29" s="24"/>
      <c r="M29" s="35">
        <v>1</v>
      </c>
      <c r="N29" s="24">
        <v>1</v>
      </c>
      <c r="O29" s="24">
        <v>1</v>
      </c>
      <c r="P29" s="24">
        <v>1</v>
      </c>
      <c r="Q29" s="24">
        <v>0</v>
      </c>
      <c r="R29" s="24"/>
      <c r="S29" s="24"/>
      <c r="T29" s="24"/>
      <c r="U29" s="24"/>
      <c r="V29" s="24"/>
      <c r="W29" s="24"/>
      <c r="X29" s="24"/>
    </row>
    <row r="30" ht="16.5" customHeight="1" spans="1:24">
      <c r="A30" s="25">
        <v>1</v>
      </c>
      <c r="B30" s="25">
        <v>1</v>
      </c>
      <c r="C30" s="25">
        <v>0</v>
      </c>
      <c r="D30" s="25">
        <v>1</v>
      </c>
      <c r="E30" s="25">
        <v>1</v>
      </c>
      <c r="F30" s="25"/>
      <c r="G30" s="25"/>
      <c r="H30" s="25"/>
      <c r="I30" s="25"/>
      <c r="J30" s="25"/>
      <c r="K30" s="25"/>
      <c r="L30" s="25"/>
      <c r="M30" s="36">
        <v>1</v>
      </c>
      <c r="N30" s="25">
        <v>1</v>
      </c>
      <c r="O30" s="25">
        <v>1</v>
      </c>
      <c r="P30" s="25">
        <v>1</v>
      </c>
      <c r="Q30" s="25">
        <v>1</v>
      </c>
      <c r="R30" s="25"/>
      <c r="S30" s="25"/>
      <c r="T30" s="25"/>
      <c r="U30" s="25"/>
      <c r="V30" s="25"/>
      <c r="W30" s="25"/>
      <c r="X30" s="25"/>
    </row>
    <row r="31" ht="16.5" customHeight="1" spans="1:24">
      <c r="A31" s="24">
        <v>1</v>
      </c>
      <c r="B31" s="24">
        <v>1</v>
      </c>
      <c r="C31" s="24">
        <v>1</v>
      </c>
      <c r="D31" s="24">
        <v>0</v>
      </c>
      <c r="E31" s="24">
        <v>0</v>
      </c>
      <c r="F31" s="24"/>
      <c r="G31" s="24"/>
      <c r="H31" s="24"/>
      <c r="I31" s="24"/>
      <c r="J31" s="24"/>
      <c r="K31" s="24"/>
      <c r="L31" s="24"/>
      <c r="M31" s="35">
        <v>1</v>
      </c>
      <c r="N31" s="24">
        <v>1</v>
      </c>
      <c r="O31" s="24">
        <v>1</v>
      </c>
      <c r="P31" s="24">
        <v>0</v>
      </c>
      <c r="Q31" s="24">
        <v>0</v>
      </c>
      <c r="R31" s="24"/>
      <c r="S31" s="24"/>
      <c r="T31" s="24"/>
      <c r="U31" s="24"/>
      <c r="V31" s="24"/>
      <c r="W31" s="24"/>
      <c r="X31" s="24"/>
    </row>
    <row r="32" ht="16.2" customHeight="1" spans="1:24">
      <c r="A32" s="24">
        <v>1</v>
      </c>
      <c r="B32" s="24">
        <v>1</v>
      </c>
      <c r="C32" s="24">
        <v>1</v>
      </c>
      <c r="D32" s="24">
        <v>0</v>
      </c>
      <c r="E32" s="24">
        <v>1</v>
      </c>
      <c r="F32" s="24"/>
      <c r="G32" s="24"/>
      <c r="H32" s="24"/>
      <c r="I32" s="24"/>
      <c r="J32" s="24"/>
      <c r="K32" s="24"/>
      <c r="L32" s="24"/>
      <c r="M32" s="35">
        <v>1</v>
      </c>
      <c r="N32" s="24">
        <v>1</v>
      </c>
      <c r="O32" s="24">
        <v>1</v>
      </c>
      <c r="P32" s="24">
        <v>1</v>
      </c>
      <c r="Q32" s="24">
        <v>1</v>
      </c>
      <c r="R32" s="24"/>
      <c r="S32" s="24"/>
      <c r="T32" s="24"/>
      <c r="U32" s="24"/>
      <c r="V32" s="24"/>
      <c r="W32" s="24"/>
      <c r="X32" s="24"/>
    </row>
    <row r="33" ht="28.5" customHeight="1" spans="1:24">
      <c r="A33" s="24">
        <v>1</v>
      </c>
      <c r="B33" s="24">
        <v>1</v>
      </c>
      <c r="C33" s="24">
        <v>1</v>
      </c>
      <c r="D33" s="24">
        <v>1</v>
      </c>
      <c r="E33" s="24">
        <v>0</v>
      </c>
      <c r="F33" s="24"/>
      <c r="G33" s="24"/>
      <c r="H33" s="24"/>
      <c r="I33" s="24"/>
      <c r="J33" s="24"/>
      <c r="K33" s="24"/>
      <c r="L33" s="24"/>
      <c r="M33" s="35">
        <v>1</v>
      </c>
      <c r="N33" s="24">
        <v>1</v>
      </c>
      <c r="O33" s="24">
        <v>1</v>
      </c>
      <c r="P33" s="24">
        <v>1</v>
      </c>
      <c r="Q33" s="24">
        <v>0</v>
      </c>
      <c r="R33" s="24"/>
      <c r="S33" s="24"/>
      <c r="T33" s="24"/>
      <c r="U33" s="24"/>
      <c r="V33" s="24"/>
      <c r="W33" s="24"/>
      <c r="X33" s="24"/>
    </row>
    <row r="34" spans="1:24">
      <c r="A34" s="24">
        <v>1</v>
      </c>
      <c r="B34" s="24">
        <v>1</v>
      </c>
      <c r="C34" s="24">
        <v>1</v>
      </c>
      <c r="D34" s="24">
        <v>1</v>
      </c>
      <c r="E34" s="24">
        <v>1</v>
      </c>
      <c r="F34" s="24"/>
      <c r="G34" s="24"/>
      <c r="H34" s="24"/>
      <c r="I34" s="24"/>
      <c r="J34" s="24"/>
      <c r="K34" s="24"/>
      <c r="L34" s="24"/>
      <c r="M34" s="35">
        <v>1</v>
      </c>
      <c r="N34" s="24">
        <v>1</v>
      </c>
      <c r="O34" s="24">
        <v>1</v>
      </c>
      <c r="P34" s="24">
        <v>1</v>
      </c>
      <c r="Q34" s="24">
        <v>1</v>
      </c>
      <c r="R34" s="24"/>
      <c r="S34" s="24"/>
      <c r="T34" s="24"/>
      <c r="U34" s="24"/>
      <c r="V34" s="24"/>
      <c r="W34" s="24"/>
      <c r="X34" s="24"/>
    </row>
    <row r="35" spans="1:24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5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5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5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35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ht="15.75" spans="1:2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ht="15.75" spans="1:24">
      <c r="A41" s="27" t="s">
        <v>26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</sheetData>
  <protectedRanges>
    <protectedRange sqref="E3:L7 E1:L1 E40:L1048576" name="区域1"/>
  </protectedRanges>
  <mergeCells count="3">
    <mergeCell ref="A1:L1"/>
    <mergeCell ref="M1:X1"/>
    <mergeCell ref="A41:X41"/>
  </mergeCells>
  <conditionalFormatting sqref="A3:L39">
    <cfRule type="notContainsBlanks" dxfId="0" priority="16">
      <formula>LEN(TRIM(A3))&gt;0</formula>
    </cfRule>
  </conditionalFormatting>
  <conditionalFormatting sqref="A3:X39">
    <cfRule type="cellIs" dxfId="1" priority="8" operator="equal">
      <formula>1</formula>
    </cfRule>
  </conditionalFormatting>
  <conditionalFormatting sqref="M42:X1048576">
    <cfRule type="containsText" dxfId="2" priority="12" operator="between" text="1">
      <formula>NOT(ISERROR(SEARCH("1",M42)))</formula>
    </cfRule>
  </conditionalFormatting>
  <dataValidations count="7">
    <dataValidation allowBlank="1" showInputMessage="1" showErrorMessage="1" promptTitle="状态机现态二进制" prompt="状态机现态二进制表示，由前列计算得到" sqref="A40:A1048576 B42:C1048576"/>
    <dataValidation allowBlank="1" showInputMessage="1" showErrorMessage="1" promptTitle="状态机现态" prompt="状态机现态" sqref="D42:D1048576"/>
    <dataValidation allowBlank="1" showInputMessage="1" showErrorMessage="1" promptTitle="输出" prompt="输出，只填为1的情况，为零或无关项x不填" sqref="R21:X39 M12:Q39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9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42:L1048576"/>
    <dataValidation allowBlank="1" showInputMessage="1" showErrorMessage="1" promptTitle="输出" prompt="输出，只填为1的情况，为零不填" sqref="M42:X1048576"/>
    <dataValidation allowBlank="1" showInputMessage="1" showErrorMessage="1" promptTitle="输出" prompt="输出，只填为1的情况，为零或无关项x不填&#10;&#10;不需要使用的输出列可清空数据后隐藏！！" sqref="R1:X20 M1:Q1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zoomScale="145" zoomScaleNormal="145" workbookViewId="0">
      <pane ySplit="1" topLeftCell="A4" activePane="bottomLeft" state="frozen"/>
      <selection/>
      <selection pane="bottomLeft" activeCell="M4" sqref="M4"/>
    </sheetView>
  </sheetViews>
  <sheetFormatPr defaultColWidth="9" defaultRowHeight="13.85"/>
  <cols>
    <col min="1" max="12" width="4.66371681415929" style="1" customWidth="1"/>
    <col min="13" max="13" width="24.6637168141593" style="1" customWidth="1"/>
    <col min="14" max="14" width="8.66371681415929" customWidth="1"/>
    <col min="15" max="15" width="9.44247787610619" customWidth="1"/>
    <col min="16" max="25" width="8.66371681415929" customWidth="1"/>
    <col min="26" max="26" width="8.10619469026549" customWidth="1"/>
  </cols>
  <sheetData>
    <row r="1" ht="24" customHeight="1" spans="1:25">
      <c r="A1" s="2" t="str">
        <f>组合逻辑真值表!A2</f>
        <v>In1</v>
      </c>
      <c r="B1" s="2" t="str">
        <f>组合逻辑真值表!B2</f>
        <v>In2</v>
      </c>
      <c r="C1" s="2" t="str">
        <f>组合逻辑真值表!C2</f>
        <v>In3</v>
      </c>
      <c r="D1" s="2" t="str">
        <f>组合逻辑真值表!D2</f>
        <v>In4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Out1</v>
      </c>
      <c r="O1" s="10" t="str">
        <f>组合逻辑真值表!N2</f>
        <v>Out2</v>
      </c>
      <c r="P1" s="10" t="str">
        <f>组合逻辑真值表!O2</f>
        <v>Out3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4.6" spans="1:25">
      <c r="A2" s="3" t="str">
        <f>IF(组合逻辑真值表!A3&lt;&gt;"",IF(组合逻辑真值表!A3=1,组合逻辑真值表!A$2&amp;"&amp;",IF(组合逻辑真值表!A3=0,"~"&amp;组合逻辑真值表!A$2&amp;"&amp;","")),"")</f>
        <v>~In1&amp;</v>
      </c>
      <c r="B2" s="3" t="str">
        <f>IF(组合逻辑真值表!B3&lt;&gt;"",IF(组合逻辑真值表!B3=1,组合逻辑真值表!B$2&amp;"&amp;",IF(组合逻辑真值表!B3=0,"~"&amp;组合逻辑真值表!B$2&amp;"&amp;","")),"")</f>
        <v>~In2&amp;</v>
      </c>
      <c r="C2" s="3" t="str">
        <f>IF(组合逻辑真值表!C3&lt;&gt;"",IF(组合逻辑真值表!C3=1,组合逻辑真值表!C$2&amp;"&amp;",IF(组合逻辑真值表!C3=0,"~"&amp;组合逻辑真值表!C$2&amp;"&amp;","")),"")</f>
        <v>~In3&amp;</v>
      </c>
      <c r="D2" s="3" t="str">
        <f>IF(组合逻辑真值表!D3&lt;&gt;"",IF(组合逻辑真值表!D3=1,组合逻辑真值表!D$2&amp;"&amp;",IF(组合逻辑真值表!D3=0,"~"&amp;组合逻辑真值表!D$2&amp;"&amp;","")),"")</f>
        <v>~In4&amp;</v>
      </c>
      <c r="E2" s="3" t="str">
        <f>IF(组合逻辑真值表!E3&lt;&gt;"",IF(组合逻辑真值表!E3=1,组合逻辑真值表!E$2&amp;"&amp;",IF(组合逻辑真值表!E3=0,"~"&amp;组合逻辑真值表!E$2&amp;"&amp;","")),"")</f>
        <v>~In5&amp;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~In1&amp;~In2&amp;~In3&amp;~In4&amp;~In5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~In1&amp;</v>
      </c>
      <c r="B3" s="3" t="str">
        <f>IF(组合逻辑真值表!B4&lt;&gt;"",IF(组合逻辑真值表!B4=1,组合逻辑真值表!B$2&amp;"&amp;",IF(组合逻辑真值表!B4=0,"~"&amp;组合逻辑真值表!B$2&amp;"&amp;","")),"")</f>
        <v>~In2&amp;</v>
      </c>
      <c r="C3" s="3" t="str">
        <f>IF(组合逻辑真值表!C4&lt;&gt;"",IF(组合逻辑真值表!C4=1,组合逻辑真值表!C$2&amp;"&amp;",IF(组合逻辑真值表!C4=0,"~"&amp;组合逻辑真值表!C$2&amp;"&amp;","")),"")</f>
        <v>~In3&amp;</v>
      </c>
      <c r="D3" s="3" t="str">
        <f>IF(组合逻辑真值表!D4&lt;&gt;"",IF(组合逻辑真值表!D4=1,组合逻辑真值表!D$2&amp;"&amp;",IF(组合逻辑真值表!D4=0,"~"&amp;组合逻辑真值表!D$2&amp;"&amp;","")),"")</f>
        <v>~In4&amp;</v>
      </c>
      <c r="E3" s="3" t="str">
        <f>IF(组合逻辑真值表!E4&lt;&gt;"",IF(组合逻辑真值表!E4=1,组合逻辑真值表!E$2&amp;"&amp;",IF(组合逻辑真值表!E4=0,"~"&amp;组合逻辑真值表!E$2&amp;"&amp;","")),"")</f>
        <v>In5&amp;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~In1&amp;~In2&amp;~In3&amp;~In4&amp;In5</v>
      </c>
      <c r="N3" s="12" t="str">
        <f>IF(组合逻辑真值表!M4=1,$M3&amp;"+","")</f>
        <v>~In1&amp;~In2&amp;~In3&amp;~In4&amp;In5+</v>
      </c>
      <c r="O3" s="12" t="str">
        <f>IF(组合逻辑真值表!N4=1,$M3&amp;"+","")</f>
        <v>~In1&amp;~In2&amp;~In3&amp;~In4&amp;In5+</v>
      </c>
      <c r="P3" s="12" t="str">
        <f>IF(组合逻辑真值表!O4=1,$M3&amp;"+","")</f>
        <v>~In1&amp;~In2&amp;~In3&amp;~In4&amp;In5+</v>
      </c>
      <c r="Q3" s="12" t="str">
        <f>IF(组合逻辑真值表!P4=1,$M3&amp;"+","")</f>
        <v>~In1&amp;~In2&amp;~In3&amp;~In4&amp;In5+</v>
      </c>
      <c r="R3" s="12" t="str">
        <f>IF(组合逻辑真值表!Q4=1,$M3&amp;"+","")</f>
        <v>~In1&amp;~In2&amp;~In3&amp;~In4&amp;In5+</v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>~In1&amp;</v>
      </c>
      <c r="B4" s="3" t="str">
        <f>IF(组合逻辑真值表!B5&lt;&gt;"",IF(组合逻辑真值表!B5=1,组合逻辑真值表!B$2&amp;"&amp;",IF(组合逻辑真值表!B5=0,"~"&amp;组合逻辑真值表!B$2&amp;"&amp;","")),"")</f>
        <v>~In2&amp;</v>
      </c>
      <c r="C4" s="3" t="str">
        <f>IF(组合逻辑真值表!C5&lt;&gt;"",IF(组合逻辑真值表!C5=1,组合逻辑真值表!C$2&amp;"&amp;",IF(组合逻辑真值表!C5=0,"~"&amp;组合逻辑真值表!C$2&amp;"&amp;","")),"")</f>
        <v>~In3&amp;</v>
      </c>
      <c r="D4" s="3" t="str">
        <f>IF(组合逻辑真值表!D5&lt;&gt;"",IF(组合逻辑真值表!D5=1,组合逻辑真值表!D$2&amp;"&amp;",IF(组合逻辑真值表!D5=0,"~"&amp;组合逻辑真值表!D$2&amp;"&amp;","")),"")</f>
        <v>In4&amp;</v>
      </c>
      <c r="E4" s="3" t="str">
        <f>IF(组合逻辑真值表!E5&lt;&gt;"",IF(组合逻辑真值表!E5=1,组合逻辑真值表!E$2&amp;"&amp;",IF(组合逻辑真值表!E5=0,"~"&amp;组合逻辑真值表!E$2&amp;"&amp;","")),"")</f>
        <v>~In5&amp;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~In1&amp;~In2&amp;~In3&amp;In4&amp;~In5</v>
      </c>
      <c r="N4" s="12" t="str">
        <f>IF(组合逻辑真值表!M5=1,$M4&amp;"+","")</f>
        <v>~In1&amp;~In2&amp;~In3&amp;In4&amp;~In5+</v>
      </c>
      <c r="O4" s="12" t="str">
        <f>IF(组合逻辑真值表!N5=1,$M4&amp;"+","")</f>
        <v>~In1&amp;~In2&amp;~In3&amp;In4&amp;~In5+</v>
      </c>
      <c r="P4" s="12" t="str">
        <f>IF(组合逻辑真值表!O5=1,$M4&amp;"+","")</f>
        <v>~In1&amp;~In2&amp;~In3&amp;In4&amp;~In5+</v>
      </c>
      <c r="Q4" s="12" t="str">
        <f>IF(组合逻辑真值表!P5=1,$M4&amp;"+","")</f>
        <v>~In1&amp;~In2&amp;~In3&amp;In4&amp;~In5+</v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>~In1&amp;</v>
      </c>
      <c r="B5" s="3" t="str">
        <f>IF(组合逻辑真值表!B6&lt;&gt;"",IF(组合逻辑真值表!B6=1,组合逻辑真值表!B$2&amp;"&amp;",IF(组合逻辑真值表!B6=0,"~"&amp;组合逻辑真值表!B$2&amp;"&amp;","")),"")</f>
        <v>~In2&amp;</v>
      </c>
      <c r="C5" s="3" t="str">
        <f>IF(组合逻辑真值表!C6&lt;&gt;"",IF(组合逻辑真值表!C6=1,组合逻辑真值表!C$2&amp;"&amp;",IF(组合逻辑真值表!C6=0,"~"&amp;组合逻辑真值表!C$2&amp;"&amp;","")),"")</f>
        <v>~In3&amp;</v>
      </c>
      <c r="D5" s="3" t="str">
        <f>IF(组合逻辑真值表!D6&lt;&gt;"",IF(组合逻辑真值表!D6=1,组合逻辑真值表!D$2&amp;"&amp;",IF(组合逻辑真值表!D6=0,"~"&amp;组合逻辑真值表!D$2&amp;"&amp;","")),"")</f>
        <v>In4&amp;</v>
      </c>
      <c r="E5" s="3" t="str">
        <f>IF(组合逻辑真值表!E6&lt;&gt;"",IF(组合逻辑真值表!E6=1,组合逻辑真值表!E$2&amp;"&amp;",IF(组合逻辑真值表!E6=0,"~"&amp;组合逻辑真值表!E$2&amp;"&amp;","")),"")</f>
        <v>In5&amp;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~In1&amp;~In2&amp;~In3&amp;In4&amp;In5</v>
      </c>
      <c r="N5" s="12" t="str">
        <f>IF(组合逻辑真值表!M6=1,$M5&amp;"+","")</f>
        <v>~In1&amp;~In2&amp;~In3&amp;In4&amp;In5+</v>
      </c>
      <c r="O5" s="12" t="str">
        <f>IF(组合逻辑真值表!N6=1,$M5&amp;"+","")</f>
        <v>~In1&amp;~In2&amp;~In3&amp;In4&amp;In5+</v>
      </c>
      <c r="P5" s="12" t="str">
        <f>IF(组合逻辑真值表!O6=1,$M5&amp;"+","")</f>
        <v>~In1&amp;~In2&amp;~In3&amp;In4&amp;In5+</v>
      </c>
      <c r="Q5" s="12" t="str">
        <f>IF(组合逻辑真值表!P6=1,$M5&amp;"+","")</f>
        <v>~In1&amp;~In2&amp;~In3&amp;In4&amp;In5+</v>
      </c>
      <c r="R5" s="12" t="str">
        <f>IF(组合逻辑真值表!Q6=1,$M5&amp;"+","")</f>
        <v>~In1&amp;~In2&amp;~In3&amp;In4&amp;In5+</v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>~In1&amp;</v>
      </c>
      <c r="B6" s="3" t="str">
        <f>IF(组合逻辑真值表!B7&lt;&gt;"",IF(组合逻辑真值表!B7=1,组合逻辑真值表!B$2&amp;"&amp;",IF(组合逻辑真值表!B7=0,"~"&amp;组合逻辑真值表!B$2&amp;"&amp;","")),"")</f>
        <v>~In2&amp;</v>
      </c>
      <c r="C6" s="3" t="str">
        <f>IF(组合逻辑真值表!C7&lt;&gt;"",IF(组合逻辑真值表!C7=1,组合逻辑真值表!C$2&amp;"&amp;",IF(组合逻辑真值表!C7=0,"~"&amp;组合逻辑真值表!C$2&amp;"&amp;","")),"")</f>
        <v>In3&amp;</v>
      </c>
      <c r="D6" s="3" t="str">
        <f>IF(组合逻辑真值表!D7&lt;&gt;"",IF(组合逻辑真值表!D7=1,组合逻辑真值表!D$2&amp;"&amp;",IF(组合逻辑真值表!D7=0,"~"&amp;组合逻辑真值表!D$2&amp;"&amp;","")),"")</f>
        <v>~In4&amp;</v>
      </c>
      <c r="E6" s="3" t="str">
        <f>IF(组合逻辑真值表!E7&lt;&gt;"",IF(组合逻辑真值表!E7=1,组合逻辑真值表!E$2&amp;"&amp;",IF(组合逻辑真值表!E7=0,"~"&amp;组合逻辑真值表!E$2&amp;"&amp;","")),"")</f>
        <v>~In5&amp;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~In1&amp;~In2&amp;In3&amp;~In4&amp;~In5</v>
      </c>
      <c r="N6" s="12" t="str">
        <f>IF(组合逻辑真值表!M7=1,$M6&amp;"+","")</f>
        <v>~In1&amp;~In2&amp;In3&amp;~In4&amp;~In5+</v>
      </c>
      <c r="O6" s="12" t="str">
        <f>IF(组合逻辑真值表!N7=1,$M6&amp;"+","")</f>
        <v>~In1&amp;~In2&amp;In3&amp;~In4&amp;~In5+</v>
      </c>
      <c r="P6" s="12" t="str">
        <f>IF(组合逻辑真值表!O7=1,$M6&amp;"+","")</f>
        <v>~In1&amp;~In2&amp;In3&amp;~In4&amp;~In5+</v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>~In1&amp;</v>
      </c>
      <c r="B7" s="3" t="str">
        <f>IF(组合逻辑真值表!B8&lt;&gt;"",IF(组合逻辑真值表!B8=1,组合逻辑真值表!B$2&amp;"&amp;",IF(组合逻辑真值表!B8=0,"~"&amp;组合逻辑真值表!B$2&amp;"&amp;","")),"")</f>
        <v>~In2&amp;</v>
      </c>
      <c r="C7" s="3" t="str">
        <f>IF(组合逻辑真值表!C8&lt;&gt;"",IF(组合逻辑真值表!C8=1,组合逻辑真值表!C$2&amp;"&amp;",IF(组合逻辑真值表!C8=0,"~"&amp;组合逻辑真值表!C$2&amp;"&amp;","")),"")</f>
        <v>In3&amp;</v>
      </c>
      <c r="D7" s="3" t="str">
        <f>IF(组合逻辑真值表!D8&lt;&gt;"",IF(组合逻辑真值表!D8=1,组合逻辑真值表!D$2&amp;"&amp;",IF(组合逻辑真值表!D8=0,"~"&amp;组合逻辑真值表!D$2&amp;"&amp;","")),"")</f>
        <v>~In4&amp;</v>
      </c>
      <c r="E7" s="3" t="str">
        <f>IF(组合逻辑真值表!E8&lt;&gt;"",IF(组合逻辑真值表!E8=1,组合逻辑真值表!E$2&amp;"&amp;",IF(组合逻辑真值表!E8=0,"~"&amp;组合逻辑真值表!E$2&amp;"&amp;","")),"")</f>
        <v>In5&amp;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~In1&amp;~In2&amp;In3&amp;~In4&amp;In5</v>
      </c>
      <c r="N7" s="12" t="str">
        <f>IF(组合逻辑真值表!M8=1,$M7&amp;"+","")</f>
        <v>~In1&amp;~In2&amp;In3&amp;~In4&amp;In5+</v>
      </c>
      <c r="O7" s="12" t="str">
        <f>IF(组合逻辑真值表!N8=1,$M7&amp;"+","")</f>
        <v>~In1&amp;~In2&amp;In3&amp;~In4&amp;In5+</v>
      </c>
      <c r="P7" s="12" t="str">
        <f>IF(组合逻辑真值表!O8=1,$M7&amp;"+","")</f>
        <v>~In1&amp;~In2&amp;In3&amp;~In4&amp;In5+</v>
      </c>
      <c r="Q7" s="12" t="str">
        <f>IF(组合逻辑真值表!P8=1,$M7&amp;"+","")</f>
        <v>~In1&amp;~In2&amp;In3&amp;~In4&amp;In5+</v>
      </c>
      <c r="R7" s="12" t="str">
        <f>IF(组合逻辑真值表!Q8=1,$M7&amp;"+","")</f>
        <v>~In1&amp;~In2&amp;In3&amp;~In4&amp;In5+</v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>~In1&amp;</v>
      </c>
      <c r="B8" s="3" t="str">
        <f>IF(组合逻辑真值表!B9&lt;&gt;"",IF(组合逻辑真值表!B9=1,组合逻辑真值表!B$2&amp;"&amp;",IF(组合逻辑真值表!B9=0,"~"&amp;组合逻辑真值表!B$2&amp;"&amp;","")),"")</f>
        <v>~In2&amp;</v>
      </c>
      <c r="C8" s="3" t="str">
        <f>IF(组合逻辑真值表!C9&lt;&gt;"",IF(组合逻辑真值表!C9=1,组合逻辑真值表!C$2&amp;"&amp;",IF(组合逻辑真值表!C9=0,"~"&amp;组合逻辑真值表!C$2&amp;"&amp;","")),"")</f>
        <v>In3&amp;</v>
      </c>
      <c r="D8" s="3" t="str">
        <f>IF(组合逻辑真值表!D9&lt;&gt;"",IF(组合逻辑真值表!D9=1,组合逻辑真值表!D$2&amp;"&amp;",IF(组合逻辑真值表!D9=0,"~"&amp;组合逻辑真值表!D$2&amp;"&amp;","")),"")</f>
        <v>In4&amp;</v>
      </c>
      <c r="E8" s="3" t="str">
        <f>IF(组合逻辑真值表!E9&lt;&gt;"",IF(组合逻辑真值表!E9=1,组合逻辑真值表!E$2&amp;"&amp;",IF(组合逻辑真值表!E9=0,"~"&amp;组合逻辑真值表!E$2&amp;"&amp;","")),"")</f>
        <v>~In5&amp;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~In1&amp;~In2&amp;In3&amp;In4&amp;~In5</v>
      </c>
      <c r="N8" s="12" t="str">
        <f>IF(组合逻辑真值表!M9=1,$M8&amp;"+","")</f>
        <v>~In1&amp;~In2&amp;In3&amp;In4&amp;~In5+</v>
      </c>
      <c r="O8" s="12" t="str">
        <f>IF(组合逻辑真值表!N9=1,$M8&amp;"+","")</f>
        <v>~In1&amp;~In2&amp;In3&amp;In4&amp;~In5+</v>
      </c>
      <c r="P8" s="12" t="str">
        <f>IF(组合逻辑真值表!O9=1,$M8&amp;"+","")</f>
        <v>~In1&amp;~In2&amp;In3&amp;In4&amp;~In5+</v>
      </c>
      <c r="Q8" s="12" t="str">
        <f>IF(组合逻辑真值表!P9=1,$M8&amp;"+","")</f>
        <v>~In1&amp;~In2&amp;In3&amp;In4&amp;~In5+</v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>~In1&amp;</v>
      </c>
      <c r="B9" s="3" t="str">
        <f>IF(组合逻辑真值表!B10&lt;&gt;"",IF(组合逻辑真值表!B10=1,组合逻辑真值表!B$2&amp;"&amp;",IF(组合逻辑真值表!B10=0,"~"&amp;组合逻辑真值表!B$2&amp;"&amp;","")),"")</f>
        <v>~In2&amp;</v>
      </c>
      <c r="C9" s="3" t="str">
        <f>IF(组合逻辑真值表!C10&lt;&gt;"",IF(组合逻辑真值表!C10=1,组合逻辑真值表!C$2&amp;"&amp;",IF(组合逻辑真值表!C10=0,"~"&amp;组合逻辑真值表!C$2&amp;"&amp;","")),"")</f>
        <v>In3&amp;</v>
      </c>
      <c r="D9" s="3" t="str">
        <f>IF(组合逻辑真值表!D10&lt;&gt;"",IF(组合逻辑真值表!D10=1,组合逻辑真值表!D$2&amp;"&amp;",IF(组合逻辑真值表!D10=0,"~"&amp;组合逻辑真值表!D$2&amp;"&amp;","")),"")</f>
        <v>In4&amp;</v>
      </c>
      <c r="E9" s="3" t="str">
        <f>IF(组合逻辑真值表!E10&lt;&gt;"",IF(组合逻辑真值表!E10=1,组合逻辑真值表!E$2&amp;"&amp;",IF(组合逻辑真值表!E10=0,"~"&amp;组合逻辑真值表!E$2&amp;"&amp;","")),"")</f>
        <v>In5&amp;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~In1&amp;~In2&amp;In3&amp;In4&amp;In5</v>
      </c>
      <c r="N9" s="12" t="str">
        <f>IF(组合逻辑真值表!M10=1,$M9&amp;"+","")</f>
        <v>~In1&amp;~In2&amp;In3&amp;In4&amp;In5+</v>
      </c>
      <c r="O9" s="12" t="str">
        <f>IF(组合逻辑真值表!N10=1,$M9&amp;"+","")</f>
        <v>~In1&amp;~In2&amp;In3&amp;In4&amp;In5+</v>
      </c>
      <c r="P9" s="12" t="str">
        <f>IF(组合逻辑真值表!O10=1,$M9&amp;"+","")</f>
        <v>~In1&amp;~In2&amp;In3&amp;In4&amp;In5+</v>
      </c>
      <c r="Q9" s="12" t="str">
        <f>IF(组合逻辑真值表!P10=1,$M9&amp;"+","")</f>
        <v>~In1&amp;~In2&amp;In3&amp;In4&amp;In5+</v>
      </c>
      <c r="R9" s="12" t="str">
        <f>IF(组合逻辑真值表!Q10=1,$M9&amp;"+","")</f>
        <v>~In1&amp;~In2&amp;In3&amp;In4&amp;In5+</v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>~In1&amp;</v>
      </c>
      <c r="B10" s="3" t="str">
        <f>IF(组合逻辑真值表!B11&lt;&gt;"",IF(组合逻辑真值表!B11=1,组合逻辑真值表!B$2&amp;"&amp;",IF(组合逻辑真值表!B11=0,"~"&amp;组合逻辑真值表!B$2&amp;"&amp;","")),"")</f>
        <v>In2&amp;</v>
      </c>
      <c r="C10" s="3" t="str">
        <f>IF(组合逻辑真值表!C11&lt;&gt;"",IF(组合逻辑真值表!C11=1,组合逻辑真值表!C$2&amp;"&amp;",IF(组合逻辑真值表!C11=0,"~"&amp;组合逻辑真值表!C$2&amp;"&amp;","")),"")</f>
        <v>~In3&amp;</v>
      </c>
      <c r="D10" s="3" t="str">
        <f>IF(组合逻辑真值表!D11&lt;&gt;"",IF(组合逻辑真值表!D11=1,组合逻辑真值表!D$2&amp;"&amp;",IF(组合逻辑真值表!D11=0,"~"&amp;组合逻辑真值表!D$2&amp;"&amp;","")),"")</f>
        <v>~In4&amp;</v>
      </c>
      <c r="E10" s="3" t="str">
        <f>IF(组合逻辑真值表!E11&lt;&gt;"",IF(组合逻辑真值表!E11=1,组合逻辑真值表!E$2&amp;"&amp;",IF(组合逻辑真值表!E11=0,"~"&amp;组合逻辑真值表!E$2&amp;"&amp;","")),"")</f>
        <v>~In5&amp;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~In1&amp;In2&amp;~In3&amp;~In4&amp;~In5</v>
      </c>
      <c r="N10" s="12" t="str">
        <f>IF(组合逻辑真值表!M11=1,$M10&amp;"+","")</f>
        <v>~In1&amp;In2&amp;~In3&amp;~In4&amp;~In5+</v>
      </c>
      <c r="O10" s="12" t="str">
        <f>IF(组合逻辑真值表!N11=1,$M10&amp;"+","")</f>
        <v>~In1&amp;In2&amp;~In3&amp;~In4&amp;~In5+</v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>~In1&amp;</v>
      </c>
      <c r="B11" s="3" t="str">
        <f>IF(组合逻辑真值表!B12&lt;&gt;"",IF(组合逻辑真值表!B12=1,组合逻辑真值表!B$2&amp;"&amp;",IF(组合逻辑真值表!B12=0,"~"&amp;组合逻辑真值表!B$2&amp;"&amp;","")),"")</f>
        <v>In2&amp;</v>
      </c>
      <c r="C11" s="3" t="str">
        <f>IF(组合逻辑真值表!C12&lt;&gt;"",IF(组合逻辑真值表!C12=1,组合逻辑真值表!C$2&amp;"&amp;",IF(组合逻辑真值表!C12=0,"~"&amp;组合逻辑真值表!C$2&amp;"&amp;","")),"")</f>
        <v>~In3&amp;</v>
      </c>
      <c r="D11" s="3" t="str">
        <f>IF(组合逻辑真值表!D12&lt;&gt;"",IF(组合逻辑真值表!D12=1,组合逻辑真值表!D$2&amp;"&amp;",IF(组合逻辑真值表!D12=0,"~"&amp;组合逻辑真值表!D$2&amp;"&amp;","")),"")</f>
        <v>~In4&amp;</v>
      </c>
      <c r="E11" s="3" t="str">
        <f>IF(组合逻辑真值表!E12&lt;&gt;"",IF(组合逻辑真值表!E12=1,组合逻辑真值表!E$2&amp;"&amp;",IF(组合逻辑真值表!E12=0,"~"&amp;组合逻辑真值表!E$2&amp;"&amp;","")),"")</f>
        <v>In5&amp;</v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~In1&amp;In2&amp;~In3&amp;~In4&amp;In5</v>
      </c>
      <c r="N11" s="12" t="str">
        <f>IF(组合逻辑真值表!M12=1,$M11&amp;"+","")</f>
        <v>~In1&amp;In2&amp;~In3&amp;~In4&amp;In5+</v>
      </c>
      <c r="O11" s="12" t="str">
        <f>IF(组合逻辑真值表!N12=1,$M11&amp;"+","")</f>
        <v>~In1&amp;In2&amp;~In3&amp;~In4&amp;In5+</v>
      </c>
      <c r="P11" s="12" t="str">
        <f>IF(组合逻辑真值表!O12=1,$M11&amp;"+","")</f>
        <v>~In1&amp;In2&amp;~In3&amp;~In4&amp;In5+</v>
      </c>
      <c r="Q11" s="12" t="str">
        <f>IF(组合逻辑真值表!P12=1,$M11&amp;"+","")</f>
        <v>~In1&amp;In2&amp;~In3&amp;~In4&amp;In5+</v>
      </c>
      <c r="R11" s="12" t="str">
        <f>IF(组合逻辑真值表!Q12=1,$M11&amp;"+","")</f>
        <v>~In1&amp;In2&amp;~In3&amp;~In4&amp;In5+</v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>~In1&amp;</v>
      </c>
      <c r="B12" s="3" t="str">
        <f>IF(组合逻辑真值表!B13&lt;&gt;"",IF(组合逻辑真值表!B13=1,组合逻辑真值表!B$2&amp;"&amp;",IF(组合逻辑真值表!B13=0,"~"&amp;组合逻辑真值表!B$2&amp;"&amp;","")),"")</f>
        <v>In2&amp;</v>
      </c>
      <c r="C12" s="3" t="str">
        <f>IF(组合逻辑真值表!C13&lt;&gt;"",IF(组合逻辑真值表!C13=1,组合逻辑真值表!C$2&amp;"&amp;",IF(组合逻辑真值表!C13=0,"~"&amp;组合逻辑真值表!C$2&amp;"&amp;","")),"")</f>
        <v>~In3&amp;</v>
      </c>
      <c r="D12" s="3" t="str">
        <f>IF(组合逻辑真值表!D13&lt;&gt;"",IF(组合逻辑真值表!D13=1,组合逻辑真值表!D$2&amp;"&amp;",IF(组合逻辑真值表!D13=0,"~"&amp;组合逻辑真值表!D$2&amp;"&amp;","")),"")</f>
        <v>In4&amp;</v>
      </c>
      <c r="E12" s="3" t="str">
        <f>IF(组合逻辑真值表!E13&lt;&gt;"",IF(组合逻辑真值表!E13=1,组合逻辑真值表!E$2&amp;"&amp;",IF(组合逻辑真值表!E13=0,"~"&amp;组合逻辑真值表!E$2&amp;"&amp;","")),"")</f>
        <v>~In5&amp;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~In1&amp;In2&amp;~In3&amp;In4&amp;~In5</v>
      </c>
      <c r="N12" s="12" t="str">
        <f>IF(组合逻辑真值表!M13=1,$M12&amp;"+","")</f>
        <v>~In1&amp;In2&amp;~In3&amp;In4&amp;~In5+</v>
      </c>
      <c r="O12" s="12" t="str">
        <f>IF(组合逻辑真值表!N13=1,$M12&amp;"+","")</f>
        <v>~In1&amp;In2&amp;~In3&amp;In4&amp;~In5+</v>
      </c>
      <c r="P12" s="12" t="str">
        <f>IF(组合逻辑真值表!O13=1,$M12&amp;"+","")</f>
        <v>~In1&amp;In2&amp;~In3&amp;In4&amp;~In5+</v>
      </c>
      <c r="Q12" s="12" t="str">
        <f>IF(组合逻辑真值表!P13=1,$M12&amp;"+","")</f>
        <v>~In1&amp;In2&amp;~In3&amp;In4&amp;~In5+</v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>~In1&amp;</v>
      </c>
      <c r="B13" s="3" t="str">
        <f>IF(组合逻辑真值表!B14&lt;&gt;"",IF(组合逻辑真值表!B14=1,组合逻辑真值表!B$2&amp;"&amp;",IF(组合逻辑真值表!B14=0,"~"&amp;组合逻辑真值表!B$2&amp;"&amp;","")),"")</f>
        <v>In2&amp;</v>
      </c>
      <c r="C13" s="3" t="str">
        <f>IF(组合逻辑真值表!C14&lt;&gt;"",IF(组合逻辑真值表!C14=1,组合逻辑真值表!C$2&amp;"&amp;",IF(组合逻辑真值表!C14=0,"~"&amp;组合逻辑真值表!C$2&amp;"&amp;","")),"")</f>
        <v>~In3&amp;</v>
      </c>
      <c r="D13" s="3" t="str">
        <f>IF(组合逻辑真值表!D14&lt;&gt;"",IF(组合逻辑真值表!D14=1,组合逻辑真值表!D$2&amp;"&amp;",IF(组合逻辑真值表!D14=0,"~"&amp;组合逻辑真值表!D$2&amp;"&amp;","")),"")</f>
        <v>In4&amp;</v>
      </c>
      <c r="E13" s="3" t="str">
        <f>IF(组合逻辑真值表!E14&lt;&gt;"",IF(组合逻辑真值表!E14=1,组合逻辑真值表!E$2&amp;"&amp;",IF(组合逻辑真值表!E14=0,"~"&amp;组合逻辑真值表!E$2&amp;"&amp;","")),"")</f>
        <v>In5&amp;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~In1&amp;In2&amp;~In3&amp;In4&amp;In5</v>
      </c>
      <c r="N13" s="12" t="str">
        <f>IF(组合逻辑真值表!M14=1,$M13&amp;"+","")</f>
        <v>~In1&amp;In2&amp;~In3&amp;In4&amp;In5+</v>
      </c>
      <c r="O13" s="12" t="str">
        <f>IF(组合逻辑真值表!N14=1,$M13&amp;"+","")</f>
        <v>~In1&amp;In2&amp;~In3&amp;In4&amp;In5+</v>
      </c>
      <c r="P13" s="12" t="str">
        <f>IF(组合逻辑真值表!O14=1,$M13&amp;"+","")</f>
        <v>~In1&amp;In2&amp;~In3&amp;In4&amp;In5+</v>
      </c>
      <c r="Q13" s="12" t="str">
        <f>IF(组合逻辑真值表!P14=1,$M13&amp;"+","")</f>
        <v>~In1&amp;In2&amp;~In3&amp;In4&amp;In5+</v>
      </c>
      <c r="R13" s="12" t="str">
        <f>IF(组合逻辑真值表!Q14=1,$M13&amp;"+","")</f>
        <v>~In1&amp;In2&amp;~In3&amp;In4&amp;In5+</v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>~In1&amp;</v>
      </c>
      <c r="B14" s="3" t="str">
        <f>IF(组合逻辑真值表!B15&lt;&gt;"",IF(组合逻辑真值表!B15=1,组合逻辑真值表!B$2&amp;"&amp;",IF(组合逻辑真值表!B15=0,"~"&amp;组合逻辑真值表!B$2&amp;"&amp;","")),"")</f>
        <v>In2&amp;</v>
      </c>
      <c r="C14" s="3" t="str">
        <f>IF(组合逻辑真值表!C15&lt;&gt;"",IF(组合逻辑真值表!C15=1,组合逻辑真值表!C$2&amp;"&amp;",IF(组合逻辑真值表!C15=0,"~"&amp;组合逻辑真值表!C$2&amp;"&amp;","")),"")</f>
        <v>In3&amp;</v>
      </c>
      <c r="D14" s="3" t="str">
        <f>IF(组合逻辑真值表!D15&lt;&gt;"",IF(组合逻辑真值表!D15=1,组合逻辑真值表!D$2&amp;"&amp;",IF(组合逻辑真值表!D15=0,"~"&amp;组合逻辑真值表!D$2&amp;"&amp;","")),"")</f>
        <v>~In4&amp;</v>
      </c>
      <c r="E14" s="3" t="str">
        <f>IF(组合逻辑真值表!E15&lt;&gt;"",IF(组合逻辑真值表!E15=1,组合逻辑真值表!E$2&amp;"&amp;",IF(组合逻辑真值表!E15=0,"~"&amp;组合逻辑真值表!E$2&amp;"&amp;","")),"")</f>
        <v>~In5&amp;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~In1&amp;In2&amp;In3&amp;~In4&amp;~In5</v>
      </c>
      <c r="N14" s="12" t="str">
        <f>IF(组合逻辑真值表!M15=1,$M14&amp;"+","")</f>
        <v>~In1&amp;In2&amp;In3&amp;~In4&amp;~In5+</v>
      </c>
      <c r="O14" s="12" t="str">
        <f>IF(组合逻辑真值表!N15=1,$M14&amp;"+","")</f>
        <v>~In1&amp;In2&amp;In3&amp;~In4&amp;~In5+</v>
      </c>
      <c r="P14" s="12" t="str">
        <f>IF(组合逻辑真值表!O15=1,$M14&amp;"+","")</f>
        <v>~In1&amp;In2&amp;In3&amp;~In4&amp;~In5+</v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>~In1&amp;</v>
      </c>
      <c r="B15" s="3" t="str">
        <f>IF(组合逻辑真值表!B16&lt;&gt;"",IF(组合逻辑真值表!B16=1,组合逻辑真值表!B$2&amp;"&amp;",IF(组合逻辑真值表!B16=0,"~"&amp;组合逻辑真值表!B$2&amp;"&amp;","")),"")</f>
        <v>In2&amp;</v>
      </c>
      <c r="C15" s="3" t="str">
        <f>IF(组合逻辑真值表!C16&lt;&gt;"",IF(组合逻辑真值表!C16=1,组合逻辑真值表!C$2&amp;"&amp;",IF(组合逻辑真值表!C16=0,"~"&amp;组合逻辑真值表!C$2&amp;"&amp;","")),"")</f>
        <v>In3&amp;</v>
      </c>
      <c r="D15" s="3" t="str">
        <f>IF(组合逻辑真值表!D16&lt;&gt;"",IF(组合逻辑真值表!D16=1,组合逻辑真值表!D$2&amp;"&amp;",IF(组合逻辑真值表!D16=0,"~"&amp;组合逻辑真值表!D$2&amp;"&amp;","")),"")</f>
        <v>~In4&amp;</v>
      </c>
      <c r="E15" s="3" t="str">
        <f>IF(组合逻辑真值表!E16&lt;&gt;"",IF(组合逻辑真值表!E16=1,组合逻辑真值表!E$2&amp;"&amp;",IF(组合逻辑真值表!E16=0,"~"&amp;组合逻辑真值表!E$2&amp;"&amp;","")),"")</f>
        <v>In5&amp;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>~In1&amp;In2&amp;In3&amp;~In4&amp;In5</v>
      </c>
      <c r="N15" s="12" t="str">
        <f>IF(组合逻辑真值表!M16=1,$M15&amp;"+","")</f>
        <v>~In1&amp;In2&amp;In3&amp;~In4&amp;In5+</v>
      </c>
      <c r="O15" s="12" t="str">
        <f>IF(组合逻辑真值表!N16=1,$M15&amp;"+","")</f>
        <v>~In1&amp;In2&amp;In3&amp;~In4&amp;In5+</v>
      </c>
      <c r="P15" s="12" t="str">
        <f>IF(组合逻辑真值表!O16=1,$M15&amp;"+","")</f>
        <v>~In1&amp;In2&amp;In3&amp;~In4&amp;In5+</v>
      </c>
      <c r="Q15" s="12" t="str">
        <f>IF(组合逻辑真值表!P16=1,$M15&amp;"+","")</f>
        <v>~In1&amp;In2&amp;In3&amp;~In4&amp;In5+</v>
      </c>
      <c r="R15" s="12" t="str">
        <f>IF(组合逻辑真值表!Q16=1,$M15&amp;"+","")</f>
        <v>~In1&amp;In2&amp;In3&amp;~In4&amp;In5+</v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>~In1&amp;</v>
      </c>
      <c r="B16" s="3" t="str">
        <f>IF(组合逻辑真值表!B17&lt;&gt;"",IF(组合逻辑真值表!B17=1,组合逻辑真值表!B$2&amp;"&amp;",IF(组合逻辑真值表!B17=0,"~"&amp;组合逻辑真值表!B$2&amp;"&amp;","")),"")</f>
        <v>In2&amp;</v>
      </c>
      <c r="C16" s="3" t="str">
        <f>IF(组合逻辑真值表!C17&lt;&gt;"",IF(组合逻辑真值表!C17=1,组合逻辑真值表!C$2&amp;"&amp;",IF(组合逻辑真值表!C17=0,"~"&amp;组合逻辑真值表!C$2&amp;"&amp;","")),"")</f>
        <v>In3&amp;</v>
      </c>
      <c r="D16" s="3" t="str">
        <f>IF(组合逻辑真值表!D17&lt;&gt;"",IF(组合逻辑真值表!D17=1,组合逻辑真值表!D$2&amp;"&amp;",IF(组合逻辑真值表!D17=0,"~"&amp;组合逻辑真值表!D$2&amp;"&amp;","")),"")</f>
        <v>In4&amp;</v>
      </c>
      <c r="E16" s="3" t="str">
        <f>IF(组合逻辑真值表!E17&lt;&gt;"",IF(组合逻辑真值表!E17=1,组合逻辑真值表!E$2&amp;"&amp;",IF(组合逻辑真值表!E17=0,"~"&amp;组合逻辑真值表!E$2&amp;"&amp;","")),"")</f>
        <v>~In5&amp;</v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>~In1&amp;In2&amp;In3&amp;In4&amp;~In5</v>
      </c>
      <c r="N16" s="12" t="str">
        <f>IF(组合逻辑真值表!M17=1,$M16&amp;"+","")</f>
        <v>~In1&amp;In2&amp;In3&amp;In4&amp;~In5+</v>
      </c>
      <c r="O16" s="12" t="str">
        <f>IF(组合逻辑真值表!N17=1,$M16&amp;"+","")</f>
        <v>~In1&amp;In2&amp;In3&amp;In4&amp;~In5+</v>
      </c>
      <c r="P16" s="12" t="str">
        <f>IF(组合逻辑真值表!O17=1,$M16&amp;"+","")</f>
        <v>~In1&amp;In2&amp;In3&amp;In4&amp;~In5+</v>
      </c>
      <c r="Q16" s="12" t="str">
        <f>IF(组合逻辑真值表!P17=1,$M16&amp;"+","")</f>
        <v>~In1&amp;In2&amp;In3&amp;In4&amp;~In5+</v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>~In1&amp;</v>
      </c>
      <c r="B17" s="3" t="str">
        <f>IF(组合逻辑真值表!B18&lt;&gt;"",IF(组合逻辑真值表!B18=1,组合逻辑真值表!B$2&amp;"&amp;",IF(组合逻辑真值表!B18=0,"~"&amp;组合逻辑真值表!B$2&amp;"&amp;","")),"")</f>
        <v>In2&amp;</v>
      </c>
      <c r="C17" s="3" t="str">
        <f>IF(组合逻辑真值表!C18&lt;&gt;"",IF(组合逻辑真值表!C18=1,组合逻辑真值表!C$2&amp;"&amp;",IF(组合逻辑真值表!C18=0,"~"&amp;组合逻辑真值表!C$2&amp;"&amp;","")),"")</f>
        <v>In3&amp;</v>
      </c>
      <c r="D17" s="3" t="str">
        <f>IF(组合逻辑真值表!D18&lt;&gt;"",IF(组合逻辑真值表!D18=1,组合逻辑真值表!D$2&amp;"&amp;",IF(组合逻辑真值表!D18=0,"~"&amp;组合逻辑真值表!D$2&amp;"&amp;","")),"")</f>
        <v>In4&amp;</v>
      </c>
      <c r="E17" s="3" t="str">
        <f>IF(组合逻辑真值表!E18&lt;&gt;"",IF(组合逻辑真值表!E18=1,组合逻辑真值表!E$2&amp;"&amp;",IF(组合逻辑真值表!E18=0,"~"&amp;组合逻辑真值表!E$2&amp;"&amp;","")),"")</f>
        <v>In5&amp;</v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>~In1&amp;In2&amp;In3&amp;In4&amp;In5</v>
      </c>
      <c r="N17" s="12" t="str">
        <f>IF(组合逻辑真值表!M18=1,$M17&amp;"+","")</f>
        <v>~In1&amp;In2&amp;In3&amp;In4&amp;In5+</v>
      </c>
      <c r="O17" s="12" t="str">
        <f>IF(组合逻辑真值表!N18=1,$M17&amp;"+","")</f>
        <v>~In1&amp;In2&amp;In3&amp;In4&amp;In5+</v>
      </c>
      <c r="P17" s="12" t="str">
        <f>IF(组合逻辑真值表!O18=1,$M17&amp;"+","")</f>
        <v>~In1&amp;In2&amp;In3&amp;In4&amp;In5+</v>
      </c>
      <c r="Q17" s="12" t="str">
        <f>IF(组合逻辑真值表!P18=1,$M17&amp;"+","")</f>
        <v>~In1&amp;In2&amp;In3&amp;In4&amp;In5+</v>
      </c>
      <c r="R17" s="12" t="str">
        <f>IF(组合逻辑真值表!Q18=1,$M17&amp;"+","")</f>
        <v>~In1&amp;In2&amp;In3&amp;In4&amp;In5+</v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>In1&amp;</v>
      </c>
      <c r="B18" s="3" t="str">
        <f>IF(组合逻辑真值表!B19&lt;&gt;"",IF(组合逻辑真值表!B19=1,组合逻辑真值表!B$2&amp;"&amp;",IF(组合逻辑真值表!B19=0,"~"&amp;组合逻辑真值表!B$2&amp;"&amp;","")),"")</f>
        <v>~In2&amp;</v>
      </c>
      <c r="C18" s="3" t="str">
        <f>IF(组合逻辑真值表!C19&lt;&gt;"",IF(组合逻辑真值表!C19=1,组合逻辑真值表!C$2&amp;"&amp;",IF(组合逻辑真值表!C19=0,"~"&amp;组合逻辑真值表!C$2&amp;"&amp;","")),"")</f>
        <v>~In3&amp;</v>
      </c>
      <c r="D18" s="3" t="str">
        <f>IF(组合逻辑真值表!D19&lt;&gt;"",IF(组合逻辑真值表!D19=1,组合逻辑真值表!D$2&amp;"&amp;",IF(组合逻辑真值表!D19=0,"~"&amp;组合逻辑真值表!D$2&amp;"&amp;","")),"")</f>
        <v>~In4&amp;</v>
      </c>
      <c r="E18" s="3" t="str">
        <f>IF(组合逻辑真值表!E19&lt;&gt;"",IF(组合逻辑真值表!E19=1,组合逻辑真值表!E$2&amp;"&amp;",IF(组合逻辑真值表!E19=0,"~"&amp;组合逻辑真值表!E$2&amp;"&amp;","")),"")</f>
        <v>~In5&amp;</v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>In1&amp;~In2&amp;~In3&amp;~In4&amp;~In5</v>
      </c>
      <c r="N18" s="12" t="str">
        <f>IF(组合逻辑真值表!M19=1,$M18&amp;"+","")</f>
        <v>In1&amp;~In2&amp;~In3&amp;~In4&amp;~In5+</v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4.6" spans="1:25">
      <c r="A19" s="3" t="str">
        <f>IF(组合逻辑真值表!A20&lt;&gt;"",IF(组合逻辑真值表!A20=1,组合逻辑真值表!A$2&amp;"&amp;",IF(组合逻辑真值表!A20=0,"~"&amp;组合逻辑真值表!A$2&amp;"&amp;","")),"")</f>
        <v>In1&amp;</v>
      </c>
      <c r="B19" s="3" t="str">
        <f>IF(组合逻辑真值表!B20&lt;&gt;"",IF(组合逻辑真值表!B20=1,组合逻辑真值表!B$2&amp;"&amp;",IF(组合逻辑真值表!B20=0,"~"&amp;组合逻辑真值表!B$2&amp;"&amp;","")),"")</f>
        <v>~In2&amp;</v>
      </c>
      <c r="C19" s="3" t="str">
        <f>IF(组合逻辑真值表!C20&lt;&gt;"",IF(组合逻辑真值表!C20=1,组合逻辑真值表!C$2&amp;"&amp;",IF(组合逻辑真值表!C20=0,"~"&amp;组合逻辑真值表!C$2&amp;"&amp;","")),"")</f>
        <v>~In3&amp;</v>
      </c>
      <c r="D19" s="3" t="str">
        <f>IF(组合逻辑真值表!D20&lt;&gt;"",IF(组合逻辑真值表!D20=1,组合逻辑真值表!D$2&amp;"&amp;",IF(组合逻辑真值表!D20=0,"~"&amp;组合逻辑真值表!D$2&amp;"&amp;","")),"")</f>
        <v>~In4&amp;</v>
      </c>
      <c r="E19" s="3" t="str">
        <f>IF(组合逻辑真值表!E20&lt;&gt;"",IF(组合逻辑真值表!E20=1,组合逻辑真值表!E$2&amp;"&amp;",IF(组合逻辑真值表!E20=0,"~"&amp;组合逻辑真值表!E$2&amp;"&amp;","")),"")</f>
        <v>In5&amp;</v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>In1&amp;~In2&amp;~In3&amp;~In4&amp;In5</v>
      </c>
      <c r="N19" s="12" t="str">
        <f>IF(组合逻辑真值表!M20=1,$M19&amp;"+","")</f>
        <v>In1&amp;~In2&amp;~In3&amp;~In4&amp;In5+</v>
      </c>
      <c r="O19" s="12" t="str">
        <f>IF(组合逻辑真值表!N20=1,$M19&amp;"+","")</f>
        <v>In1&amp;~In2&amp;~In3&amp;~In4&amp;In5+</v>
      </c>
      <c r="P19" s="12" t="str">
        <f>IF(组合逻辑真值表!O20=1,$M19&amp;"+","")</f>
        <v>In1&amp;~In2&amp;~In3&amp;~In4&amp;In5+</v>
      </c>
      <c r="Q19" s="12" t="str">
        <f>IF(组合逻辑真值表!P20=1,$M19&amp;"+","")</f>
        <v>In1&amp;~In2&amp;~In3&amp;~In4&amp;In5+</v>
      </c>
      <c r="R19" s="12" t="str">
        <f>IF(组合逻辑真值表!Q20=1,$M19&amp;"+","")</f>
        <v>In1&amp;~In2&amp;~In3&amp;~In4&amp;In5+</v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>In1&amp;</v>
      </c>
      <c r="B20" s="3" t="str">
        <f>IF(组合逻辑真值表!B21&lt;&gt;"",IF(组合逻辑真值表!B21=1,组合逻辑真值表!B$2&amp;"&amp;",IF(组合逻辑真值表!B21=0,"~"&amp;组合逻辑真值表!B$2&amp;"&amp;","")),"")</f>
        <v>~In2&amp;</v>
      </c>
      <c r="C20" s="3" t="str">
        <f>IF(组合逻辑真值表!C21&lt;&gt;"",IF(组合逻辑真值表!C21=1,组合逻辑真值表!C$2&amp;"&amp;",IF(组合逻辑真值表!C21=0,"~"&amp;组合逻辑真值表!C$2&amp;"&amp;","")),"")</f>
        <v>~In3&amp;</v>
      </c>
      <c r="D20" s="3" t="str">
        <f>IF(组合逻辑真值表!D21&lt;&gt;"",IF(组合逻辑真值表!D21=1,组合逻辑真值表!D$2&amp;"&amp;",IF(组合逻辑真值表!D21=0,"~"&amp;组合逻辑真值表!D$2&amp;"&amp;","")),"")</f>
        <v>In4&amp;</v>
      </c>
      <c r="E20" s="3" t="str">
        <f>IF(组合逻辑真值表!E21&lt;&gt;"",IF(组合逻辑真值表!E21=1,组合逻辑真值表!E$2&amp;"&amp;",IF(组合逻辑真值表!E21=0,"~"&amp;组合逻辑真值表!E$2&amp;"&amp;","")),"")</f>
        <v>~In5&amp;</v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>In1&amp;~In2&amp;~In3&amp;In4&amp;~In5</v>
      </c>
      <c r="N20" s="12" t="str">
        <f>IF(组合逻辑真值表!M21=1,$M20&amp;"+","")</f>
        <v>In1&amp;~In2&amp;~In3&amp;In4&amp;~In5+</v>
      </c>
      <c r="O20" s="12" t="str">
        <f>IF(组合逻辑真值表!N21=1,$M20&amp;"+","")</f>
        <v>In1&amp;~In2&amp;~In3&amp;In4&amp;~In5+</v>
      </c>
      <c r="P20" s="12" t="str">
        <f>IF(组合逻辑真值表!O21=1,$M20&amp;"+","")</f>
        <v>In1&amp;~In2&amp;~In3&amp;In4&amp;~In5+</v>
      </c>
      <c r="Q20" s="12" t="str">
        <f>IF(组合逻辑真值表!P21=1,$M20&amp;"+","")</f>
        <v>In1&amp;~In2&amp;~In3&amp;In4&amp;~In5+</v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>In1&amp;</v>
      </c>
      <c r="B21" s="3" t="str">
        <f>IF(组合逻辑真值表!B22&lt;&gt;"",IF(组合逻辑真值表!B22=1,组合逻辑真值表!B$2&amp;"&amp;",IF(组合逻辑真值表!B22=0,"~"&amp;组合逻辑真值表!B$2&amp;"&amp;","")),"")</f>
        <v>~In2&amp;</v>
      </c>
      <c r="C21" s="3" t="str">
        <f>IF(组合逻辑真值表!C22&lt;&gt;"",IF(组合逻辑真值表!C22=1,组合逻辑真值表!C$2&amp;"&amp;",IF(组合逻辑真值表!C22=0,"~"&amp;组合逻辑真值表!C$2&amp;"&amp;","")),"")</f>
        <v>~In3&amp;</v>
      </c>
      <c r="D21" s="3" t="str">
        <f>IF(组合逻辑真值表!D22&lt;&gt;"",IF(组合逻辑真值表!D22=1,组合逻辑真值表!D$2&amp;"&amp;",IF(组合逻辑真值表!D22=0,"~"&amp;组合逻辑真值表!D$2&amp;"&amp;","")),"")</f>
        <v>In4&amp;</v>
      </c>
      <c r="E21" s="3" t="str">
        <f>IF(组合逻辑真值表!E22&lt;&gt;"",IF(组合逻辑真值表!E22=1,组合逻辑真值表!E$2&amp;"&amp;",IF(组合逻辑真值表!E22=0,"~"&amp;组合逻辑真值表!E$2&amp;"&amp;","")),"")</f>
        <v>In5&amp;</v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>In1&amp;~In2&amp;~In3&amp;In4&amp;In5</v>
      </c>
      <c r="N21" s="12" t="str">
        <f>IF(组合逻辑真值表!M22=1,$M21&amp;"+","")</f>
        <v>In1&amp;~In2&amp;~In3&amp;In4&amp;In5+</v>
      </c>
      <c r="O21" s="12" t="str">
        <f>IF(组合逻辑真值表!N22=1,$M21&amp;"+","")</f>
        <v>In1&amp;~In2&amp;~In3&amp;In4&amp;In5+</v>
      </c>
      <c r="P21" s="12" t="str">
        <f>IF(组合逻辑真值表!O22=1,$M21&amp;"+","")</f>
        <v>In1&amp;~In2&amp;~In3&amp;In4&amp;In5+</v>
      </c>
      <c r="Q21" s="12" t="str">
        <f>IF(组合逻辑真值表!P22=1,$M21&amp;"+","")</f>
        <v>In1&amp;~In2&amp;~In3&amp;In4&amp;In5+</v>
      </c>
      <c r="R21" s="12" t="str">
        <f>IF(组合逻辑真值表!Q22=1,$M21&amp;"+","")</f>
        <v>In1&amp;~In2&amp;~In3&amp;In4&amp;In5+</v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>In1&amp;</v>
      </c>
      <c r="B22" s="3" t="str">
        <f>IF(组合逻辑真值表!B23&lt;&gt;"",IF(组合逻辑真值表!B23=1,组合逻辑真值表!B$2&amp;"&amp;",IF(组合逻辑真值表!B23=0,"~"&amp;组合逻辑真值表!B$2&amp;"&amp;","")),"")</f>
        <v>~In2&amp;</v>
      </c>
      <c r="C22" s="3" t="str">
        <f>IF(组合逻辑真值表!C23&lt;&gt;"",IF(组合逻辑真值表!C23=1,组合逻辑真值表!C$2&amp;"&amp;",IF(组合逻辑真值表!C23=0,"~"&amp;组合逻辑真值表!C$2&amp;"&amp;","")),"")</f>
        <v>In3&amp;</v>
      </c>
      <c r="D22" s="3" t="str">
        <f>IF(组合逻辑真值表!D23&lt;&gt;"",IF(组合逻辑真值表!D23=1,组合逻辑真值表!D$2&amp;"&amp;",IF(组合逻辑真值表!D23=0,"~"&amp;组合逻辑真值表!D$2&amp;"&amp;","")),"")</f>
        <v>~In4&amp;</v>
      </c>
      <c r="E22" s="3" t="str">
        <f>IF(组合逻辑真值表!E23&lt;&gt;"",IF(组合逻辑真值表!E23=1,组合逻辑真值表!E$2&amp;"&amp;",IF(组合逻辑真值表!E23=0,"~"&amp;组合逻辑真值表!E$2&amp;"&amp;","")),"")</f>
        <v>~In5&amp;</v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>In1&amp;~In2&amp;In3&amp;~In4&amp;~In5</v>
      </c>
      <c r="N22" s="12" t="str">
        <f>IF(组合逻辑真值表!M23=1,$M22&amp;"+","")</f>
        <v>In1&amp;~In2&amp;In3&amp;~In4&amp;~In5+</v>
      </c>
      <c r="O22" s="12" t="str">
        <f>IF(组合逻辑真值表!N23=1,$M22&amp;"+","")</f>
        <v>In1&amp;~In2&amp;In3&amp;~In4&amp;~In5+</v>
      </c>
      <c r="P22" s="12" t="str">
        <f>IF(组合逻辑真值表!O23=1,$M22&amp;"+","")</f>
        <v>In1&amp;~In2&amp;In3&amp;~In4&amp;~In5+</v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>In1&amp;</v>
      </c>
      <c r="B23" s="3" t="str">
        <f>IF(组合逻辑真值表!B24&lt;&gt;"",IF(组合逻辑真值表!B24=1,组合逻辑真值表!B$2&amp;"&amp;",IF(组合逻辑真值表!B24=0,"~"&amp;组合逻辑真值表!B$2&amp;"&amp;","")),"")</f>
        <v>~In2&amp;</v>
      </c>
      <c r="C23" s="3" t="str">
        <f>IF(组合逻辑真值表!C24&lt;&gt;"",IF(组合逻辑真值表!C24=1,组合逻辑真值表!C$2&amp;"&amp;",IF(组合逻辑真值表!C24=0,"~"&amp;组合逻辑真值表!C$2&amp;"&amp;","")),"")</f>
        <v>In3&amp;</v>
      </c>
      <c r="D23" s="3" t="str">
        <f>IF(组合逻辑真值表!D24&lt;&gt;"",IF(组合逻辑真值表!D24=1,组合逻辑真值表!D$2&amp;"&amp;",IF(组合逻辑真值表!D24=0,"~"&amp;组合逻辑真值表!D$2&amp;"&amp;","")),"")</f>
        <v>~In4&amp;</v>
      </c>
      <c r="E23" s="3" t="str">
        <f>IF(组合逻辑真值表!E24&lt;&gt;"",IF(组合逻辑真值表!E24=1,组合逻辑真值表!E$2&amp;"&amp;",IF(组合逻辑真值表!E24=0,"~"&amp;组合逻辑真值表!E$2&amp;"&amp;","")),"")</f>
        <v>In5&amp;</v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>In1&amp;~In2&amp;In3&amp;~In4&amp;In5</v>
      </c>
      <c r="N23" s="12" t="str">
        <f>IF(组合逻辑真值表!M24=1,$M23&amp;"+","")</f>
        <v>In1&amp;~In2&amp;In3&amp;~In4&amp;In5+</v>
      </c>
      <c r="O23" s="12" t="str">
        <f>IF(组合逻辑真值表!N24=1,$M23&amp;"+","")</f>
        <v>In1&amp;~In2&amp;In3&amp;~In4&amp;In5+</v>
      </c>
      <c r="P23" s="12" t="str">
        <f>IF(组合逻辑真值表!O24=1,$M23&amp;"+","")</f>
        <v>In1&amp;~In2&amp;In3&amp;~In4&amp;In5+</v>
      </c>
      <c r="Q23" s="12" t="str">
        <f>IF(组合逻辑真值表!P24=1,$M23&amp;"+","")</f>
        <v>In1&amp;~In2&amp;In3&amp;~In4&amp;In5+</v>
      </c>
      <c r="R23" s="12" t="str">
        <f>IF(组合逻辑真值表!Q24=1,$M23&amp;"+","")</f>
        <v>In1&amp;~In2&amp;In3&amp;~In4&amp;In5+</v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>In1&amp;</v>
      </c>
      <c r="B24" s="3" t="str">
        <f>IF(组合逻辑真值表!B25&lt;&gt;"",IF(组合逻辑真值表!B25=1,组合逻辑真值表!B$2&amp;"&amp;",IF(组合逻辑真值表!B25=0,"~"&amp;组合逻辑真值表!B$2&amp;"&amp;","")),"")</f>
        <v>~In2&amp;</v>
      </c>
      <c r="C24" s="3" t="str">
        <f>IF(组合逻辑真值表!C25&lt;&gt;"",IF(组合逻辑真值表!C25=1,组合逻辑真值表!C$2&amp;"&amp;",IF(组合逻辑真值表!C25=0,"~"&amp;组合逻辑真值表!C$2&amp;"&amp;","")),"")</f>
        <v>In3&amp;</v>
      </c>
      <c r="D24" s="3" t="str">
        <f>IF(组合逻辑真值表!D25&lt;&gt;"",IF(组合逻辑真值表!D25=1,组合逻辑真值表!D$2&amp;"&amp;",IF(组合逻辑真值表!D25=0,"~"&amp;组合逻辑真值表!D$2&amp;"&amp;","")),"")</f>
        <v>In4&amp;</v>
      </c>
      <c r="E24" s="3" t="str">
        <f>IF(组合逻辑真值表!E25&lt;&gt;"",IF(组合逻辑真值表!E25=1,组合逻辑真值表!E$2&amp;"&amp;",IF(组合逻辑真值表!E25=0,"~"&amp;组合逻辑真值表!E$2&amp;"&amp;","")),"")</f>
        <v>~In5&amp;</v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>In1&amp;~In2&amp;In3&amp;In4&amp;~In5</v>
      </c>
      <c r="N24" s="12" t="str">
        <f>IF(组合逻辑真值表!M25=1,$M24&amp;"+","")</f>
        <v>In1&amp;~In2&amp;In3&amp;In4&amp;~In5+</v>
      </c>
      <c r="O24" s="12" t="str">
        <f>IF(组合逻辑真值表!N25=1,$M24&amp;"+","")</f>
        <v>In1&amp;~In2&amp;In3&amp;In4&amp;~In5+</v>
      </c>
      <c r="P24" s="12" t="str">
        <f>IF(组合逻辑真值表!O25=1,$M24&amp;"+","")</f>
        <v>In1&amp;~In2&amp;In3&amp;In4&amp;~In5+</v>
      </c>
      <c r="Q24" s="12" t="str">
        <f>IF(组合逻辑真值表!P25=1,$M24&amp;"+","")</f>
        <v>In1&amp;~In2&amp;In3&amp;In4&amp;~In5+</v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>In1&amp;</v>
      </c>
      <c r="B25" s="3" t="str">
        <f>IF(组合逻辑真值表!B26&lt;&gt;"",IF(组合逻辑真值表!B26=1,组合逻辑真值表!B$2&amp;"&amp;",IF(组合逻辑真值表!B26=0,"~"&amp;组合逻辑真值表!B$2&amp;"&amp;","")),"")</f>
        <v>~In2&amp;</v>
      </c>
      <c r="C25" s="3" t="str">
        <f>IF(组合逻辑真值表!C26&lt;&gt;"",IF(组合逻辑真值表!C26=1,组合逻辑真值表!C$2&amp;"&amp;",IF(组合逻辑真值表!C26=0,"~"&amp;组合逻辑真值表!C$2&amp;"&amp;","")),"")</f>
        <v>In3&amp;</v>
      </c>
      <c r="D25" s="3" t="str">
        <f>IF(组合逻辑真值表!D26&lt;&gt;"",IF(组合逻辑真值表!D26=1,组合逻辑真值表!D$2&amp;"&amp;",IF(组合逻辑真值表!D26=0,"~"&amp;组合逻辑真值表!D$2&amp;"&amp;","")),"")</f>
        <v>In4&amp;</v>
      </c>
      <c r="E25" s="3" t="str">
        <f>IF(组合逻辑真值表!E26&lt;&gt;"",IF(组合逻辑真值表!E26=1,组合逻辑真值表!E$2&amp;"&amp;",IF(组合逻辑真值表!E26=0,"~"&amp;组合逻辑真值表!E$2&amp;"&amp;","")),"")</f>
        <v>In5&amp;</v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>In1&amp;~In2&amp;In3&amp;In4&amp;In5</v>
      </c>
      <c r="N25" s="12" t="str">
        <f>IF(组合逻辑真值表!M26=1,$M25&amp;"+","")</f>
        <v>In1&amp;~In2&amp;In3&amp;In4&amp;In5+</v>
      </c>
      <c r="O25" s="12" t="str">
        <f>IF(组合逻辑真值表!N26=1,$M25&amp;"+","")</f>
        <v>In1&amp;~In2&amp;In3&amp;In4&amp;In5+</v>
      </c>
      <c r="P25" s="12" t="str">
        <f>IF(组合逻辑真值表!O26=1,$M25&amp;"+","")</f>
        <v>In1&amp;~In2&amp;In3&amp;In4&amp;In5+</v>
      </c>
      <c r="Q25" s="12" t="str">
        <f>IF(组合逻辑真值表!P26=1,$M25&amp;"+","")</f>
        <v>In1&amp;~In2&amp;In3&amp;In4&amp;In5+</v>
      </c>
      <c r="R25" s="12" t="str">
        <f>IF(组合逻辑真值表!Q26=1,$M25&amp;"+","")</f>
        <v>In1&amp;~In2&amp;In3&amp;In4&amp;In5+</v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>In1&amp;</v>
      </c>
      <c r="B26" s="3" t="str">
        <f>IF(组合逻辑真值表!B27&lt;&gt;"",IF(组合逻辑真值表!B27=1,组合逻辑真值表!B$2&amp;"&amp;",IF(组合逻辑真值表!B27=0,"~"&amp;组合逻辑真值表!B$2&amp;"&amp;","")),"")</f>
        <v>In2&amp;</v>
      </c>
      <c r="C26" s="3" t="str">
        <f>IF(组合逻辑真值表!C27&lt;&gt;"",IF(组合逻辑真值表!C27=1,组合逻辑真值表!C$2&amp;"&amp;",IF(组合逻辑真值表!C27=0,"~"&amp;组合逻辑真值表!C$2&amp;"&amp;","")),"")</f>
        <v>~In3&amp;</v>
      </c>
      <c r="D26" s="3" t="str">
        <f>IF(组合逻辑真值表!D27&lt;&gt;"",IF(组合逻辑真值表!D27=1,组合逻辑真值表!D$2&amp;"&amp;",IF(组合逻辑真值表!D27=0,"~"&amp;组合逻辑真值表!D$2&amp;"&amp;","")),"")</f>
        <v>~In4&amp;</v>
      </c>
      <c r="E26" s="3" t="str">
        <f>IF(组合逻辑真值表!E27&lt;&gt;"",IF(组合逻辑真值表!E27=1,组合逻辑真值表!E$2&amp;"&amp;",IF(组合逻辑真值表!E27=0,"~"&amp;组合逻辑真值表!E$2&amp;"&amp;","")),"")</f>
        <v>~In5&amp;</v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>In1&amp;In2&amp;~In3&amp;~In4&amp;~In5</v>
      </c>
      <c r="N26" s="12" t="str">
        <f>IF(组合逻辑真值表!M27=1,$M26&amp;"+","")</f>
        <v>In1&amp;In2&amp;~In3&amp;~In4&amp;~In5+</v>
      </c>
      <c r="O26" s="12" t="str">
        <f>IF(组合逻辑真值表!N27=1,$M26&amp;"+","")</f>
        <v>In1&amp;In2&amp;~In3&amp;~In4&amp;~In5+</v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>In1&amp;</v>
      </c>
      <c r="B27" s="3" t="str">
        <f>IF(组合逻辑真值表!B28&lt;&gt;"",IF(组合逻辑真值表!B28=1,组合逻辑真值表!B$2&amp;"&amp;",IF(组合逻辑真值表!B28=0,"~"&amp;组合逻辑真值表!B$2&amp;"&amp;","")),"")</f>
        <v>In2&amp;</v>
      </c>
      <c r="C27" s="3" t="str">
        <f>IF(组合逻辑真值表!C28&lt;&gt;"",IF(组合逻辑真值表!C28=1,组合逻辑真值表!C$2&amp;"&amp;",IF(组合逻辑真值表!C28=0,"~"&amp;组合逻辑真值表!C$2&amp;"&amp;","")),"")</f>
        <v>~In3&amp;</v>
      </c>
      <c r="D27" s="3" t="str">
        <f>IF(组合逻辑真值表!D28&lt;&gt;"",IF(组合逻辑真值表!D28=1,组合逻辑真值表!D$2&amp;"&amp;",IF(组合逻辑真值表!D28=0,"~"&amp;组合逻辑真值表!D$2&amp;"&amp;","")),"")</f>
        <v>~In4&amp;</v>
      </c>
      <c r="E27" s="3" t="str">
        <f>IF(组合逻辑真值表!E28&lt;&gt;"",IF(组合逻辑真值表!E28=1,组合逻辑真值表!E$2&amp;"&amp;",IF(组合逻辑真值表!E28=0,"~"&amp;组合逻辑真值表!E$2&amp;"&amp;","")),"")</f>
        <v>In5&amp;</v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>In1&amp;In2&amp;~In3&amp;~In4&amp;In5</v>
      </c>
      <c r="N27" s="12" t="str">
        <f>IF(组合逻辑真值表!M28=1,$M27&amp;"+","")</f>
        <v>In1&amp;In2&amp;~In3&amp;~In4&amp;In5+</v>
      </c>
      <c r="O27" s="12" t="str">
        <f>IF(组合逻辑真值表!N28=1,$M27&amp;"+","")</f>
        <v>In1&amp;In2&amp;~In3&amp;~In4&amp;In5+</v>
      </c>
      <c r="P27" s="12" t="str">
        <f>IF(组合逻辑真值表!O28=1,$M27&amp;"+","")</f>
        <v>In1&amp;In2&amp;~In3&amp;~In4&amp;In5+</v>
      </c>
      <c r="Q27" s="12" t="str">
        <f>IF(组合逻辑真值表!P28=1,$M27&amp;"+","")</f>
        <v>In1&amp;In2&amp;~In3&amp;~In4&amp;In5+</v>
      </c>
      <c r="R27" s="12" t="str">
        <f>IF(组合逻辑真值表!Q28=1,$M27&amp;"+","")</f>
        <v>In1&amp;In2&amp;~In3&amp;~In4&amp;In5+</v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>In1&amp;</v>
      </c>
      <c r="B28" s="3" t="str">
        <f>IF(组合逻辑真值表!B29&lt;&gt;"",IF(组合逻辑真值表!B29=1,组合逻辑真值表!B$2&amp;"&amp;",IF(组合逻辑真值表!B29=0,"~"&amp;组合逻辑真值表!B$2&amp;"&amp;","")),"")</f>
        <v>In2&amp;</v>
      </c>
      <c r="C28" s="3" t="str">
        <f>IF(组合逻辑真值表!C29&lt;&gt;"",IF(组合逻辑真值表!C29=1,组合逻辑真值表!C$2&amp;"&amp;",IF(组合逻辑真值表!C29=0,"~"&amp;组合逻辑真值表!C$2&amp;"&amp;","")),"")</f>
        <v>~In3&amp;</v>
      </c>
      <c r="D28" s="3" t="str">
        <f>IF(组合逻辑真值表!D29&lt;&gt;"",IF(组合逻辑真值表!D29=1,组合逻辑真值表!D$2&amp;"&amp;",IF(组合逻辑真值表!D29=0,"~"&amp;组合逻辑真值表!D$2&amp;"&amp;","")),"")</f>
        <v>In4&amp;</v>
      </c>
      <c r="E28" s="3" t="str">
        <f>IF(组合逻辑真值表!E29&lt;&gt;"",IF(组合逻辑真值表!E29=1,组合逻辑真值表!E$2&amp;"&amp;",IF(组合逻辑真值表!E29=0,"~"&amp;组合逻辑真值表!E$2&amp;"&amp;","")),"")</f>
        <v>~In5&amp;</v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>In1&amp;In2&amp;~In3&amp;In4&amp;~In5</v>
      </c>
      <c r="N28" s="12" t="str">
        <f>IF(组合逻辑真值表!M29=1,$M28&amp;"+","")</f>
        <v>In1&amp;In2&amp;~In3&amp;In4&amp;~In5+</v>
      </c>
      <c r="O28" s="12" t="str">
        <f>IF(组合逻辑真值表!N29=1,$M28&amp;"+","")</f>
        <v>In1&amp;In2&amp;~In3&amp;In4&amp;~In5+</v>
      </c>
      <c r="P28" s="12" t="str">
        <f>IF(组合逻辑真值表!O29=1,$M28&amp;"+","")</f>
        <v>In1&amp;In2&amp;~In3&amp;In4&amp;~In5+</v>
      </c>
      <c r="Q28" s="12" t="str">
        <f>IF(组合逻辑真值表!P29=1,$M28&amp;"+","")</f>
        <v>In1&amp;In2&amp;~In3&amp;In4&amp;~In5+</v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>In1&amp;</v>
      </c>
      <c r="B29" s="3" t="str">
        <f>IF(组合逻辑真值表!B30&lt;&gt;"",IF(组合逻辑真值表!B30=1,组合逻辑真值表!B$2&amp;"&amp;",IF(组合逻辑真值表!B30=0,"~"&amp;组合逻辑真值表!B$2&amp;"&amp;","")),"")</f>
        <v>In2&amp;</v>
      </c>
      <c r="C29" s="3" t="str">
        <f>IF(组合逻辑真值表!C30&lt;&gt;"",IF(组合逻辑真值表!C30=1,组合逻辑真值表!C$2&amp;"&amp;",IF(组合逻辑真值表!C30=0,"~"&amp;组合逻辑真值表!C$2&amp;"&amp;","")),"")</f>
        <v>~In3&amp;</v>
      </c>
      <c r="D29" s="3" t="str">
        <f>IF(组合逻辑真值表!D30&lt;&gt;"",IF(组合逻辑真值表!D30=1,组合逻辑真值表!D$2&amp;"&amp;",IF(组合逻辑真值表!D30=0,"~"&amp;组合逻辑真值表!D$2&amp;"&amp;","")),"")</f>
        <v>In4&amp;</v>
      </c>
      <c r="E29" s="3" t="str">
        <f>IF(组合逻辑真值表!E30&lt;&gt;"",IF(组合逻辑真值表!E30=1,组合逻辑真值表!E$2&amp;"&amp;",IF(组合逻辑真值表!E30=0,"~"&amp;组合逻辑真值表!E$2&amp;"&amp;","")),"")</f>
        <v>In5&amp;</v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>In1&amp;In2&amp;~In3&amp;In4&amp;In5</v>
      </c>
      <c r="N29" s="12" t="str">
        <f>IF(组合逻辑真值表!M30=1,$M29&amp;"+","")</f>
        <v>In1&amp;In2&amp;~In3&amp;In4&amp;In5+</v>
      </c>
      <c r="O29" s="12" t="str">
        <f>IF(组合逻辑真值表!N30=1,$M29&amp;"+","")</f>
        <v>In1&amp;In2&amp;~In3&amp;In4&amp;In5+</v>
      </c>
      <c r="P29" s="12" t="str">
        <f>IF(组合逻辑真值表!O30=1,$M29&amp;"+","")</f>
        <v>In1&amp;In2&amp;~In3&amp;In4&amp;In5+</v>
      </c>
      <c r="Q29" s="12" t="str">
        <f>IF(组合逻辑真值表!P30=1,$M29&amp;"+","")</f>
        <v>In1&amp;In2&amp;~In3&amp;In4&amp;In5+</v>
      </c>
      <c r="R29" s="12" t="str">
        <f>IF(组合逻辑真值表!Q30=1,$M29&amp;"+","")</f>
        <v>In1&amp;In2&amp;~In3&amp;In4&amp;In5+</v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4.6" hidden="1" spans="1:25">
      <c r="A30" s="3" t="str">
        <f>IF(组合逻辑真值表!A31&lt;&gt;"",IF(组合逻辑真值表!A31=1,组合逻辑真值表!A$2&amp;"&amp;",IF(组合逻辑真值表!A31=0,"~"&amp;组合逻辑真值表!A$2&amp;"&amp;","")),"")</f>
        <v>In1&amp;</v>
      </c>
      <c r="B30" s="3" t="str">
        <f>IF(组合逻辑真值表!B31&lt;&gt;"",IF(组合逻辑真值表!B31=1,组合逻辑真值表!B$2&amp;"&amp;",IF(组合逻辑真值表!B31=0,"~"&amp;组合逻辑真值表!B$2&amp;"&amp;","")),"")</f>
        <v>In2&amp;</v>
      </c>
      <c r="C30" s="3" t="str">
        <f>IF(组合逻辑真值表!C31&lt;&gt;"",IF(组合逻辑真值表!C31=1,组合逻辑真值表!C$2&amp;"&amp;",IF(组合逻辑真值表!C31=0,"~"&amp;组合逻辑真值表!C$2&amp;"&amp;","")),"")</f>
        <v>In3&amp;</v>
      </c>
      <c r="D30" s="3" t="str">
        <f>IF(组合逻辑真值表!D31&lt;&gt;"",IF(组合逻辑真值表!D31=1,组合逻辑真值表!D$2&amp;"&amp;",IF(组合逻辑真值表!D31=0,"~"&amp;组合逻辑真值表!D$2&amp;"&amp;","")),"")</f>
        <v>~In4&amp;</v>
      </c>
      <c r="E30" s="3" t="str">
        <f>IF(组合逻辑真值表!E31&lt;&gt;"",IF(组合逻辑真值表!E31=1,组合逻辑真值表!E$2&amp;"&amp;",IF(组合逻辑真值表!E31=0,"~"&amp;组合逻辑真值表!E$2&amp;"&amp;","")),"")</f>
        <v>~In5&amp;</v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>In1&amp;In2&amp;In3&amp;~In4&amp;~In5</v>
      </c>
      <c r="N30" s="12" t="str">
        <f>IF(组合逻辑真值表!M31=1,$M30&amp;"+","")</f>
        <v>In1&amp;In2&amp;In3&amp;~In4&amp;~In5+</v>
      </c>
      <c r="O30" s="12" t="str">
        <f>IF(组合逻辑真值表!N31=1,$M30&amp;"+","")</f>
        <v>In1&amp;In2&amp;In3&amp;~In4&amp;~In5+</v>
      </c>
      <c r="P30" s="12" t="str">
        <f>IF(组合逻辑真值表!O31=1,$M30&amp;"+","")</f>
        <v>In1&amp;In2&amp;In3&amp;~In4&amp;~In5+</v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In1&amp;~In2&amp;~In3&amp;~In4&amp;In5+~In1&amp;~In2&amp;~In3&amp;In4&amp;~In5+~In1&amp;~In2&amp;~In3&amp;In4&amp;In5+~In1&amp;~In2&amp;In3&amp;~In4&amp;~In5+~In1&amp;~In2&amp;In3&amp;~In4&amp;In5+~In1&amp;~In2&amp;In3&amp;In4&amp;~In5+~In1&amp;~In2&amp;In3&amp;In4&amp;In5+~In1&amp;In2&amp;~In3&amp;~In4&amp;~In5+~In1&amp;In2&amp;~In3&amp;~In4&amp;In5+~In1&amp;In2&amp;~In3&amp;In4&amp;~In5+~In1&amp;In2&amp;~In3&amp;In4&amp;In5+~In1&amp;In2&amp;In3&amp;~In4&amp;~In5+~In1&amp;In2&amp;In3&amp;~In4&amp;In5+~In1&amp;In2&amp;In3&amp;In4&amp;~In5+~In1&amp;In2&amp;In3&amp;In4&amp;In5+In1&amp;~In2&amp;~In3&amp;~In4&amp;~In5+In1&amp;~In2&amp;~In3&amp;~In4&amp;In5+In1&amp;~In2&amp;~In3&amp;In4&amp;~In5+In1&amp;~In2&amp;~In3&amp;In4&amp;In5+In1&amp;~In2&amp;In3&amp;~In4&amp;~In5+In1&amp;~In2&amp;In3&amp;~In4&amp;In5+In1&amp;~In2&amp;In3&amp;In4&amp;~In5+In1&amp;~In2&amp;In3&amp;In4&amp;In5+In1&amp;In2&amp;~In3&amp;~In4&amp;~In5+In1&amp;In2&amp;~In3&amp;~In4&amp;In5+In1&amp;In2&amp;~In3&amp;In4&amp;~In5+In1&amp;In2&amp;~In3&amp;In4&amp;In5+In1&amp;In2&amp;In3&amp;~In4&amp;~In5</v>
      </c>
      <c r="O31" s="14" t="str">
        <f t="shared" si="2"/>
        <v>~In1&amp;~In2&amp;~In3&amp;~In4&amp;In5+~In1&amp;~In2&amp;~In3&amp;In4&amp;~In5+~In1&amp;~In2&amp;~In3&amp;In4&amp;In5+~In1&amp;~In2&amp;In3&amp;~In4&amp;~In5+~In1&amp;~In2&amp;In3&amp;~In4&amp;In5+~In1&amp;~In2&amp;In3&amp;In4&amp;~In5+~In1&amp;~In2&amp;In3&amp;In4&amp;In5+~In1&amp;In2&amp;~In3&amp;~In4&amp;~In5+~In1&amp;In2&amp;~In3&amp;~In4&amp;In5+~In1&amp;In2&amp;~In3&amp;In4&amp;~In5+~In1&amp;In2&amp;~In3&amp;In4&amp;In5+~In1&amp;In2&amp;In3&amp;~In4&amp;~In5+~In1&amp;In2&amp;In3&amp;~In4&amp;In5+~In1&amp;In2&amp;In3&amp;In4&amp;~In5+~In1&amp;In2&amp;In3&amp;In4&amp;In5+In1&amp;~In2&amp;~In3&amp;~In4&amp;In5+In1&amp;~In2&amp;~In3&amp;In4&amp;~In5+In1&amp;~In2&amp;~In3&amp;In4&amp;In5+In1&amp;~In2&amp;In3&amp;~In4&amp;~In5+In1&amp;~In2&amp;In3&amp;~In4&amp;In5+In1&amp;~In2&amp;In3&amp;In4&amp;~In5+In1&amp;~In2&amp;In3&amp;In4&amp;In5+In1&amp;In2&amp;~In3&amp;~In4&amp;~In5+In1&amp;In2&amp;~In3&amp;~In4&amp;In5+In1&amp;In2&amp;~In3&amp;In4&amp;~In5+In1&amp;In2&amp;~In3&amp;In4&amp;In5+In1&amp;In2&amp;In3&amp;~In4&amp;~In5</v>
      </c>
      <c r="P31" s="14" t="str">
        <f t="shared" ref="P31" si="3">IF(LEN(P32)&gt;1,LEFT(P32,LEN(P32)-1),"")</f>
        <v>~In1&amp;~In2&amp;~In3&amp;~In4&amp;In5+~In1&amp;~In2&amp;~In3&amp;In4&amp;~In5+~In1&amp;~In2&amp;~In3&amp;In4&amp;In5+~In1&amp;~In2&amp;In3&amp;~In4&amp;~In5+~In1&amp;~In2&amp;In3&amp;~In4&amp;In5+~In1&amp;~In2&amp;In3&amp;In4&amp;~In5+~In1&amp;~In2&amp;In3&amp;In4&amp;In5+~In1&amp;In2&amp;~In3&amp;~In4&amp;In5+~In1&amp;In2&amp;~In3&amp;In4&amp;~In5+~In1&amp;In2&amp;~In3&amp;In4&amp;In5+~In1&amp;In2&amp;In3&amp;~In4&amp;~In5+~In1&amp;In2&amp;In3&amp;~In4&amp;In5+~In1&amp;In2&amp;In3&amp;In4&amp;~In5+~In1&amp;In2&amp;In3&amp;In4&amp;In5+In1&amp;~In2&amp;~In3&amp;~In4&amp;In5+In1&amp;~In2&amp;~In3&amp;In4&amp;~In5+In1&amp;~In2&amp;~In3&amp;In4&amp;In5+In1&amp;~In2&amp;In3&amp;~In4&amp;~In5+In1&amp;~In2&amp;In3&amp;~In4&amp;In5+In1&amp;~In2&amp;In3&amp;In4&amp;~In5+In1&amp;~In2&amp;In3&amp;In4&amp;In5+In1&amp;In2&amp;~In3&amp;~In4&amp;In5+In1&amp;In2&amp;~In3&amp;In4&amp;~In5+In1&amp;In2&amp;~In3&amp;In4&amp;In5+In1&amp;In2&amp;In3&amp;~In4&amp;~In5</v>
      </c>
      <c r="Q31" s="14" t="str">
        <f t="shared" ref="Q31" si="4">IF(LEN(Q32)&gt;1,LEFT(Q32,LEN(Q32)-1),"")</f>
        <v>~In1&amp;~In2&amp;~In3&amp;~In4&amp;In5+~In1&amp;~In2&amp;~In3&amp;In4&amp;~In5+~In1&amp;~In2&amp;~In3&amp;In4&amp;In5+~In1&amp;~In2&amp;In3&amp;~In4&amp;In5+~In1&amp;~In2&amp;In3&amp;In4&amp;~In5+~In1&amp;~In2&amp;In3&amp;In4&amp;In5+~In1&amp;In2&amp;~In3&amp;~In4&amp;In5+~In1&amp;In2&amp;~In3&amp;In4&amp;~In5+~In1&amp;In2&amp;~In3&amp;In4&amp;In5+~In1&amp;In2&amp;In3&amp;~In4&amp;In5+~In1&amp;In2&amp;In3&amp;In4&amp;~In5+~In1&amp;In2&amp;In3&amp;In4&amp;In5+In1&amp;~In2&amp;~In3&amp;~In4&amp;In5+In1&amp;~In2&amp;~In3&amp;In4&amp;~In5+In1&amp;~In2&amp;~In3&amp;In4&amp;In5+In1&amp;~In2&amp;In3&amp;~In4&amp;In5+In1&amp;~In2&amp;In3&amp;In4&amp;~In5+In1&amp;~In2&amp;In3&amp;In4&amp;In5+In1&amp;In2&amp;~In3&amp;~In4&amp;In5+In1&amp;In2&amp;~In3&amp;In4&amp;~In5+In1&amp;In2&amp;~In3&amp;In4&amp;In5</v>
      </c>
      <c r="R31" s="14" t="str">
        <f t="shared" ref="R31" si="5">IF(LEN(R32)&gt;1,LEFT(R32,LEN(R32)-1),"")</f>
        <v>~In1&amp;~In2&amp;~In3&amp;~In4&amp;In5+~In1&amp;~In2&amp;~In3&amp;In4&amp;In5+~In1&amp;~In2&amp;In3&amp;~In4&amp;In5+~In1&amp;~In2&amp;In3&amp;In4&amp;In5+~In1&amp;In2&amp;~In3&amp;~In4&amp;In5+~In1&amp;In2&amp;~In3&amp;In4&amp;In5+~In1&amp;In2&amp;In3&amp;~In4&amp;In5+~In1&amp;In2&amp;In3&amp;In4&amp;In5+In1&amp;~In2&amp;~In3&amp;~In4&amp;In5+In1&amp;~In2&amp;~In3&amp;In4&amp;In5+In1&amp;~In2&amp;In3&amp;~In4&amp;In5+In1&amp;~In2&amp;In3&amp;In4&amp;In5+In1&amp;In2&amp;~In3&amp;~In4&amp;In5+In1&amp;In2&amp;~In3&amp;In4&amp;In5</v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In1&amp;~In2&amp;~In3&amp;~In4&amp;In5+~In1&amp;~In2&amp;~In3&amp;In4&amp;~In5+~In1&amp;~In2&amp;~In3&amp;In4&amp;In5+~In1&amp;~In2&amp;In3&amp;~In4&amp;~In5+~In1&amp;~In2&amp;In3&amp;~In4&amp;In5+~In1&amp;~In2&amp;In3&amp;In4&amp;~In5+~In1&amp;~In2&amp;In3&amp;In4&amp;In5+~In1&amp;In2&amp;~In3&amp;~In4&amp;~In5+~In1&amp;In2&amp;~In3&amp;~In4&amp;In5+~In1&amp;In2&amp;~In3&amp;In4&amp;~In5+~In1&amp;In2&amp;~In3&amp;In4&amp;In5+~In1&amp;In2&amp;In3&amp;~In4&amp;~In5+~In1&amp;In2&amp;In3&amp;~In4&amp;In5+~In1&amp;In2&amp;In3&amp;In4&amp;~In5+~In1&amp;In2&amp;In3&amp;In4&amp;In5+In1&amp;~In2&amp;~In3&amp;~In4&amp;~In5+In1&amp;~In2&amp;~In3&amp;~In4&amp;In5+In1&amp;~In2&amp;~In3&amp;In4&amp;~In5+In1&amp;~In2&amp;~In3&amp;In4&amp;In5+In1&amp;~In2&amp;In3&amp;~In4&amp;~In5+In1&amp;~In2&amp;In3&amp;~In4&amp;In5+In1&amp;~In2&amp;In3&amp;In4&amp;~In5+In1&amp;~In2&amp;In3&amp;In4&amp;In5+In1&amp;In2&amp;~In3&amp;~In4&amp;~In5+In1&amp;In2&amp;~In3&amp;~In4&amp;In5+In1&amp;In2&amp;~In3&amp;In4&amp;~In5+In1&amp;In2&amp;~In3&amp;In4&amp;In5+In1&amp;In2&amp;In3&amp;~In4&amp;~In5+</v>
      </c>
      <c r="O32" s="15" t="str">
        <f t="shared" ref="O32:Y32" si="13">CONCATENATE(O2,O3,O4,O5,O6,O7,O8,O9,O10,O11,O12,O13,O14,O15,O16,O17,O18,O19,O20,O21,O22,O23,O24,O25,O26,O27,O28,O29,O30)</f>
        <v>~In1&amp;~In2&amp;~In3&amp;~In4&amp;In5+~In1&amp;~In2&amp;~In3&amp;In4&amp;~In5+~In1&amp;~In2&amp;~In3&amp;In4&amp;In5+~In1&amp;~In2&amp;In3&amp;~In4&amp;~In5+~In1&amp;~In2&amp;In3&amp;~In4&amp;In5+~In1&amp;~In2&amp;In3&amp;In4&amp;~In5+~In1&amp;~In2&amp;In3&amp;In4&amp;In5+~In1&amp;In2&amp;~In3&amp;~In4&amp;~In5+~In1&amp;In2&amp;~In3&amp;~In4&amp;In5+~In1&amp;In2&amp;~In3&amp;In4&amp;~In5+~In1&amp;In2&amp;~In3&amp;In4&amp;In5+~In1&amp;In2&amp;In3&amp;~In4&amp;~In5+~In1&amp;In2&amp;In3&amp;~In4&amp;In5+~In1&amp;In2&amp;In3&amp;In4&amp;~In5+~In1&amp;In2&amp;In3&amp;In4&amp;In5+In1&amp;~In2&amp;~In3&amp;~In4&amp;In5+In1&amp;~In2&amp;~In3&amp;In4&amp;~In5+In1&amp;~In2&amp;~In3&amp;In4&amp;In5+In1&amp;~In2&amp;In3&amp;~In4&amp;~In5+In1&amp;~In2&amp;In3&amp;~In4&amp;In5+In1&amp;~In2&amp;In3&amp;In4&amp;~In5+In1&amp;~In2&amp;In3&amp;In4&amp;In5+In1&amp;In2&amp;~In3&amp;~In4&amp;~In5+In1&amp;In2&amp;~In3&amp;~In4&amp;In5+In1&amp;In2&amp;~In3&amp;In4&amp;~In5+In1&amp;In2&amp;~In3&amp;In4&amp;In5+In1&amp;In2&amp;In3&amp;~In4&amp;~In5+</v>
      </c>
      <c r="P32" s="15" t="str">
        <f t="shared" si="13"/>
        <v>~In1&amp;~In2&amp;~In3&amp;~In4&amp;In5+~In1&amp;~In2&amp;~In3&amp;In4&amp;~In5+~In1&amp;~In2&amp;~In3&amp;In4&amp;In5+~In1&amp;~In2&amp;In3&amp;~In4&amp;~In5+~In1&amp;~In2&amp;In3&amp;~In4&amp;In5+~In1&amp;~In2&amp;In3&amp;In4&amp;~In5+~In1&amp;~In2&amp;In3&amp;In4&amp;In5+~In1&amp;In2&amp;~In3&amp;~In4&amp;In5+~In1&amp;In2&amp;~In3&amp;In4&amp;~In5+~In1&amp;In2&amp;~In3&amp;In4&amp;In5+~In1&amp;In2&amp;In3&amp;~In4&amp;~In5+~In1&amp;In2&amp;In3&amp;~In4&amp;In5+~In1&amp;In2&amp;In3&amp;In4&amp;~In5+~In1&amp;In2&amp;In3&amp;In4&amp;In5+In1&amp;~In2&amp;~In3&amp;~In4&amp;In5+In1&amp;~In2&amp;~In3&amp;In4&amp;~In5+In1&amp;~In2&amp;~In3&amp;In4&amp;In5+In1&amp;~In2&amp;In3&amp;~In4&amp;~In5+In1&amp;~In2&amp;In3&amp;~In4&amp;In5+In1&amp;~In2&amp;In3&amp;In4&amp;~In5+In1&amp;~In2&amp;In3&amp;In4&amp;In5+In1&amp;In2&amp;~In3&amp;~In4&amp;In5+In1&amp;In2&amp;~In3&amp;In4&amp;~In5+In1&amp;In2&amp;~In3&amp;In4&amp;In5+In1&amp;In2&amp;In3&amp;~In4&amp;~In5+</v>
      </c>
      <c r="Q32" s="15" t="str">
        <f t="shared" si="13"/>
        <v>~In1&amp;~In2&amp;~In3&amp;~In4&amp;In5+~In1&amp;~In2&amp;~In3&amp;In4&amp;~In5+~In1&amp;~In2&amp;~In3&amp;In4&amp;In5+~In1&amp;~In2&amp;In3&amp;~In4&amp;In5+~In1&amp;~In2&amp;In3&amp;In4&amp;~In5+~In1&amp;~In2&amp;In3&amp;In4&amp;In5+~In1&amp;In2&amp;~In3&amp;~In4&amp;In5+~In1&amp;In2&amp;~In3&amp;In4&amp;~In5+~In1&amp;In2&amp;~In3&amp;In4&amp;In5+~In1&amp;In2&amp;In3&amp;~In4&amp;In5+~In1&amp;In2&amp;In3&amp;In4&amp;~In5+~In1&amp;In2&amp;In3&amp;In4&amp;In5+In1&amp;~In2&amp;~In3&amp;~In4&amp;In5+In1&amp;~In2&amp;~In3&amp;In4&amp;~In5+In1&amp;~In2&amp;~In3&amp;In4&amp;In5+In1&amp;~In2&amp;In3&amp;~In4&amp;In5+In1&amp;~In2&amp;In3&amp;In4&amp;~In5+In1&amp;~In2&amp;In3&amp;In4&amp;In5+In1&amp;In2&amp;~In3&amp;~In4&amp;In5+In1&amp;In2&amp;~In3&amp;In4&amp;~In5+In1&amp;In2&amp;~In3&amp;In4&amp;In5+</v>
      </c>
      <c r="R32" s="15" t="str">
        <f t="shared" si="13"/>
        <v>~In1&amp;~In2&amp;~In3&amp;~In4&amp;In5+~In1&amp;~In2&amp;~In3&amp;In4&amp;In5+~In1&amp;~In2&amp;In3&amp;~In4&amp;In5+~In1&amp;~In2&amp;In3&amp;In4&amp;In5+~In1&amp;In2&amp;~In3&amp;~In4&amp;In5+~In1&amp;In2&amp;~In3&amp;In4&amp;In5+~In1&amp;In2&amp;In3&amp;~In4&amp;In5+~In1&amp;In2&amp;In3&amp;In4&amp;In5+In1&amp;~In2&amp;~In3&amp;~In4&amp;In5+In1&amp;~In2&amp;~In3&amp;In4&amp;In5+In1&amp;~In2&amp;In3&amp;~In4&amp;In5+In1&amp;~In2&amp;In3&amp;In4&amp;In5+In1&amp;In2&amp;~In3&amp;~In4&amp;In5+In1&amp;In2&amp;~In3&amp;In4&amp;In5+</v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5.7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状态位" prompt="次态状态位逻辑表达式生成" sqref="N32:Y32 Q36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WPS_1642428809</cp:lastModifiedBy>
  <dcterms:created xsi:type="dcterms:W3CDTF">2018-06-11T03:29:00Z</dcterms:created>
  <cp:lastPrinted>2019-03-05T06:30:00Z</cp:lastPrinted>
  <dcterms:modified xsi:type="dcterms:W3CDTF">2024-04-16T08:10:53Z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76B639EDBC664E3DAF020AEB208753DD_13</vt:lpwstr>
  </property>
</Properties>
</file>