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arts" sheetId="2" state="visible" r:id="rId2"/>
    <sheet name="Cap_1_10pct" sheetId="3" state="visible" r:id="rId3"/>
    <sheet name="Cap_2_20pct" sheetId="4" state="visible" r:id="rId4"/>
    <sheet name="Cap_3_30pct" sheetId="5" state="visible" r:id="rId5"/>
    <sheet name="Cap_4_40pct" sheetId="6" state="visible" r:id="rId6"/>
    <sheet name="Cap_5_50pct" sheetId="7" state="visible" r:id="rId7"/>
    <sheet name="Cap_6_60pct" sheetId="8" state="visible" r:id="rId8"/>
    <sheet name="Cap_7_70pct" sheetId="9" state="visible" r:id="rId9"/>
    <sheet name="Cap_8_80pct" sheetId="10" state="visible" r:id="rId10"/>
    <sheet name="Cap_9_90pct" sheetId="11" state="visible" r:id="rId11"/>
    <sheet name="Cap_10_100pct" sheetId="12" state="visible" r:id="rId12"/>
    <sheet name="Feat Sele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b val="1"/>
      <sz val="11"/>
    </font>
    <font>
      <i val="1"/>
      <sz val="9"/>
    </font>
    <font>
      <b val="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  <fill>
      <patternFill patternType="solid">
        <fgColor rgb="00375623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164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center" vertical="center" wrapText="1"/>
    </xf>
    <xf numFmtId="165" fontId="6" fillId="14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theo cấp dữ liệu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'Charts'!$C$4:$C$13</f>
            </numRef>
          </val>
        </ser>
        <ser>
          <idx val="1"/>
          <order val="1"/>
          <tx>
            <strRef>
              <f>'Charts'!D3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'Charts'!$D$4:$D$13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Thời gian chạy (giây)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'Charts'!E3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'Charts'!$E$4:$E$13</f>
            </numRef>
          </val>
        </ser>
        <ser>
          <idx val="1"/>
          <order val="1"/>
          <tx>
            <strRef>
              <f>'Charts'!F3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'Charts'!$F$4:$F$13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Giây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trung bình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'Charts'!G3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'Charts'!$G$4:$G$13</f>
            </numRef>
          </val>
        </ser>
        <ser>
          <idx val="1"/>
          <order val="1"/>
          <tx>
            <strRef>
              <f>'Charts'!H3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'Charts'!$H$4:$H$13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peak tối đa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'Charts'!I3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'Charts'!$I$4:$I$13</f>
            </numRef>
          </val>
        </ser>
        <ser>
          <idx val="1"/>
          <order val="1"/>
          <tx>
            <strRef>
              <f>'Charts'!J3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'Charts'!$J$4:$J$13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15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36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36</row>
      <rowOff>0</rowOff>
    </from>
    <ext cx="792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5" customWidth="1" min="8" max="8"/>
    <col width="26" customWidth="1" min="9" max="9"/>
    <col width="10" customWidth="1" min="10" max="10"/>
    <col width="11" customWidth="1" min="11" max="11"/>
    <col width="15" customWidth="1" min="12" max="12"/>
    <col width="15" customWidth="1" min="13" max="13"/>
    <col width="17" customWidth="1" min="14" max="14"/>
    <col width="17" customWidth="1" min="15" max="15"/>
  </cols>
  <sheetData>
    <row r="1" ht="28" customHeight="1">
      <c r="A1" s="1" t="inlineStr">
        <is>
          <t>Benchmark — blood  |  2026-04-22 22:44  |  Baseline vs Full Optimization (M10)</t>
        </is>
      </c>
    </row>
    <row r="2" ht="20" customHeight="1">
      <c r="A2" s="2" t="inlineStr">
        <is>
          <t>Cấp dữ liệu</t>
        </is>
      </c>
      <c r="D2" s="3" t="inlineStr">
        <is>
          <t>Baseline</t>
        </is>
      </c>
      <c r="I2" s="4" t="inlineStr">
        <is>
          <t>Full Optimization (M10)</t>
        </is>
      </c>
      <c r="N2" s="5" t="inlineStr">
        <is>
          <t>So sánh</t>
        </is>
      </c>
    </row>
    <row r="3" ht="30" customHeight="1">
      <c r="A3" s="6" t="inlineStr">
        <is>
          <t>Cấp</t>
        </is>
      </c>
      <c r="B3" s="6" t="inlineStr">
        <is>
          <t>% Data</t>
        </is>
      </c>
      <c r="C3" s="6" t="inlineStr">
        <is>
          <t>Số mẫu</t>
        </is>
      </c>
      <c r="D3" s="6" t="inlineStr">
        <is>
          <t>Acc</t>
        </is>
      </c>
      <c r="E3" s="6" t="inlineStr">
        <is>
          <t>Std Acc</t>
        </is>
      </c>
      <c r="F3" s="6" t="inlineStr">
        <is>
          <t>Time (s)</t>
        </is>
      </c>
      <c r="G3" s="6" t="inlineStr">
        <is>
          <t>RAM Avg (MB)</t>
        </is>
      </c>
      <c r="H3" s="6" t="inlineStr">
        <is>
          <t>RAM Max (MB)</t>
        </is>
      </c>
      <c r="I3" s="6" t="inlineStr">
        <is>
          <t>Acc</t>
        </is>
      </c>
      <c r="J3" s="6" t="inlineStr">
        <is>
          <t>Std Acc</t>
        </is>
      </c>
      <c r="K3" s="6" t="inlineStr">
        <is>
          <t>Time (s)</t>
        </is>
      </c>
      <c r="L3" s="6" t="inlineStr">
        <is>
          <t>RAM Avg (MB)</t>
        </is>
      </c>
      <c r="M3" s="6" t="inlineStr">
        <is>
          <t>RAM Max (MB)</t>
        </is>
      </c>
      <c r="N3" s="6" t="inlineStr">
        <is>
          <t>Chênh lệch Acc</t>
        </is>
      </c>
      <c r="O3" s="6" t="inlineStr">
        <is>
          <t>Kết quả</t>
        </is>
      </c>
    </row>
    <row r="4">
      <c r="A4" s="7" t="n">
        <v>1</v>
      </c>
      <c r="B4" s="7" t="inlineStr">
        <is>
          <t>9.8%</t>
        </is>
      </c>
      <c r="C4" s="7" t="n">
        <v>43</v>
      </c>
      <c r="D4" s="8" t="n">
        <v>0.7473</v>
      </c>
      <c r="E4" s="8" t="n">
        <v>0.0153</v>
      </c>
      <c r="F4" s="9" t="n">
        <v>747</v>
      </c>
      <c r="G4" s="10" t="n">
        <v>1.3</v>
      </c>
      <c r="H4" s="10" t="n">
        <v>1.4</v>
      </c>
      <c r="I4" s="8" t="n">
        <v>0.75</v>
      </c>
      <c r="J4" s="8" t="n">
        <v>0.0208</v>
      </c>
      <c r="K4" s="9" t="n">
        <v>377.3</v>
      </c>
      <c r="L4" s="10" t="n">
        <v>1.2</v>
      </c>
      <c r="M4" s="10" t="n">
        <v>1.3</v>
      </c>
      <c r="N4" s="11" t="n">
        <v>0.0027</v>
      </c>
      <c r="O4" s="12" t="inlineStr">
        <is>
          <t>✅ M10 tốt hơn</t>
        </is>
      </c>
    </row>
    <row r="5">
      <c r="A5" s="13" t="n">
        <v>2</v>
      </c>
      <c r="B5" s="13" t="inlineStr">
        <is>
          <t>19.8%</t>
        </is>
      </c>
      <c r="C5" s="13" t="n">
        <v>87</v>
      </c>
      <c r="D5" s="14" t="n">
        <v>0.7233000000000001</v>
      </c>
      <c r="E5" s="14" t="n">
        <v>0.0128</v>
      </c>
      <c r="F5" s="15" t="n">
        <v>756.6</v>
      </c>
      <c r="G5" s="10" t="n">
        <v>1.2</v>
      </c>
      <c r="H5" s="10" t="n">
        <v>1.3</v>
      </c>
      <c r="I5" s="14" t="n">
        <v>0.738</v>
      </c>
      <c r="J5" s="14" t="n">
        <v>0.0065</v>
      </c>
      <c r="K5" s="15" t="n">
        <v>366.7</v>
      </c>
      <c r="L5" s="10" t="n">
        <v>1.2</v>
      </c>
      <c r="M5" s="10" t="n">
        <v>1.2</v>
      </c>
      <c r="N5" s="11" t="n">
        <v>0.0147</v>
      </c>
      <c r="O5" s="12" t="inlineStr">
        <is>
          <t>✅ M10 tốt hơn</t>
        </is>
      </c>
    </row>
    <row r="6">
      <c r="A6" s="7" t="n">
        <v>3</v>
      </c>
      <c r="B6" s="7" t="inlineStr">
        <is>
          <t>29.8%</t>
        </is>
      </c>
      <c r="C6" s="7" t="n">
        <v>131</v>
      </c>
      <c r="D6" s="8" t="n">
        <v>0.7754</v>
      </c>
      <c r="E6" s="8" t="n">
        <v>0.01</v>
      </c>
      <c r="F6" s="9" t="n">
        <v>792.8</v>
      </c>
      <c r="G6" s="10" t="n">
        <v>1.2</v>
      </c>
      <c r="H6" s="10" t="n">
        <v>1.3</v>
      </c>
      <c r="I6" s="8" t="n">
        <v>0.7741</v>
      </c>
      <c r="J6" s="8" t="n">
        <v>0.0044</v>
      </c>
      <c r="K6" s="9" t="n">
        <v>380.7</v>
      </c>
      <c r="L6" s="10" t="n">
        <v>1.2</v>
      </c>
      <c r="M6" s="10" t="n">
        <v>1.3</v>
      </c>
      <c r="N6" s="16" t="n">
        <v>-0.0013</v>
      </c>
      <c r="O6" s="17" t="inlineStr">
        <is>
          <t>❌ Base tốt hơn</t>
        </is>
      </c>
    </row>
    <row r="7">
      <c r="A7" s="13" t="n">
        <v>4</v>
      </c>
      <c r="B7" s="13" t="inlineStr">
        <is>
          <t>39.9%</t>
        </is>
      </c>
      <c r="C7" s="13" t="n">
        <v>175</v>
      </c>
      <c r="D7" s="14" t="n">
        <v>0.758</v>
      </c>
      <c r="E7" s="14" t="n">
        <v>0.0194</v>
      </c>
      <c r="F7" s="15" t="n">
        <v>775.2</v>
      </c>
      <c r="G7" s="10" t="n">
        <v>1.3</v>
      </c>
      <c r="H7" s="10" t="n">
        <v>1.4</v>
      </c>
      <c r="I7" s="14" t="n">
        <v>0.7701</v>
      </c>
      <c r="J7" s="14" t="n">
        <v>0.0038</v>
      </c>
      <c r="K7" s="15" t="n">
        <v>377.6</v>
      </c>
      <c r="L7" s="10" t="n">
        <v>1.2</v>
      </c>
      <c r="M7" s="10" t="n">
        <v>1.3</v>
      </c>
      <c r="N7" s="11" t="n">
        <v>0.012</v>
      </c>
      <c r="O7" s="12" t="inlineStr">
        <is>
          <t>✅ M10 tốt hơn</t>
        </is>
      </c>
    </row>
    <row r="8">
      <c r="A8" s="7" t="n">
        <v>5</v>
      </c>
      <c r="B8" s="7" t="inlineStr">
        <is>
          <t>49.9%</t>
        </is>
      </c>
      <c r="C8" s="7" t="n">
        <v>219</v>
      </c>
      <c r="D8" s="8" t="n">
        <v>0.7487</v>
      </c>
      <c r="E8" s="8" t="n">
        <v>0.016</v>
      </c>
      <c r="F8" s="9" t="n">
        <v>780.2</v>
      </c>
      <c r="G8" s="10" t="n">
        <v>1.3</v>
      </c>
      <c r="H8" s="10" t="n">
        <v>1.4</v>
      </c>
      <c r="I8" s="8" t="n">
        <v>0.754</v>
      </c>
      <c r="J8" s="8" t="n">
        <v>0.0254</v>
      </c>
      <c r="K8" s="9" t="n">
        <v>385.3</v>
      </c>
      <c r="L8" s="10" t="n">
        <v>1.2</v>
      </c>
      <c r="M8" s="10" t="n">
        <v>1.3</v>
      </c>
      <c r="N8" s="11" t="n">
        <v>0.0053</v>
      </c>
      <c r="O8" s="12" t="inlineStr">
        <is>
          <t>✅ M10 tốt hơn</t>
        </is>
      </c>
    </row>
    <row r="9">
      <c r="A9" s="13" t="n">
        <v>6</v>
      </c>
      <c r="B9" s="13" t="inlineStr">
        <is>
          <t>59.9%</t>
        </is>
      </c>
      <c r="C9" s="13" t="n">
        <v>263</v>
      </c>
      <c r="D9" s="14" t="n">
        <v>0.754</v>
      </c>
      <c r="E9" s="14" t="n">
        <v>0.0211</v>
      </c>
      <c r="F9" s="15" t="n">
        <v>777.7</v>
      </c>
      <c r="G9" s="10" t="n">
        <v>1.4</v>
      </c>
      <c r="H9" s="10" t="n">
        <v>1.4</v>
      </c>
      <c r="I9" s="14" t="n">
        <v>0.754</v>
      </c>
      <c r="J9" s="14" t="n">
        <v>0.01</v>
      </c>
      <c r="K9" s="15" t="n">
        <v>381.1</v>
      </c>
      <c r="L9" s="10" t="n">
        <v>1.2</v>
      </c>
      <c r="M9" s="10" t="n">
        <v>1.2</v>
      </c>
      <c r="N9" s="18" t="n">
        <v>0</v>
      </c>
      <c r="O9" s="19" t="inlineStr">
        <is>
          <t>➖ Tương đương</t>
        </is>
      </c>
    </row>
    <row r="10">
      <c r="A10" s="7" t="n">
        <v>7</v>
      </c>
      <c r="B10" s="7" t="inlineStr">
        <is>
          <t>69.9%</t>
        </is>
      </c>
      <c r="C10" s="7" t="n">
        <v>307</v>
      </c>
      <c r="D10" s="8" t="n">
        <v>0.7674</v>
      </c>
      <c r="E10" s="8" t="n">
        <v>0.011</v>
      </c>
      <c r="F10" s="9" t="n">
        <v>779.8</v>
      </c>
      <c r="G10" s="10" t="n">
        <v>1.3</v>
      </c>
      <c r="H10" s="10" t="n">
        <v>1.4</v>
      </c>
      <c r="I10" s="8" t="n">
        <v>0.7741</v>
      </c>
      <c r="J10" s="8" t="n">
        <v>0.0187</v>
      </c>
      <c r="K10" s="9" t="n">
        <v>361.4</v>
      </c>
      <c r="L10" s="10" t="n">
        <v>1.2</v>
      </c>
      <c r="M10" s="10" t="n">
        <v>1.3</v>
      </c>
      <c r="N10" s="11" t="n">
        <v>0.0067</v>
      </c>
      <c r="O10" s="12" t="inlineStr">
        <is>
          <t>✅ M10 tốt hơn</t>
        </is>
      </c>
    </row>
    <row r="11">
      <c r="A11" s="13" t="n">
        <v>8</v>
      </c>
      <c r="B11" s="13" t="inlineStr">
        <is>
          <t>80.0%</t>
        </is>
      </c>
      <c r="C11" s="13" t="n">
        <v>351</v>
      </c>
      <c r="D11" s="14" t="n">
        <v>0.7473</v>
      </c>
      <c r="E11" s="14" t="n">
        <v>0.024</v>
      </c>
      <c r="F11" s="15" t="n">
        <v>790.1</v>
      </c>
      <c r="G11" s="10" t="n">
        <v>1.3</v>
      </c>
      <c r="H11" s="10" t="n">
        <v>1.4</v>
      </c>
      <c r="I11" s="14" t="n">
        <v>0.7487</v>
      </c>
      <c r="J11" s="14" t="n">
        <v>0</v>
      </c>
      <c r="K11" s="15" t="n">
        <v>412.1</v>
      </c>
      <c r="L11" s="10" t="n">
        <v>1.2</v>
      </c>
      <c r="M11" s="10" t="n">
        <v>1.3</v>
      </c>
      <c r="N11" s="11" t="n">
        <v>0.0013</v>
      </c>
      <c r="O11" s="12" t="inlineStr">
        <is>
          <t>✅ M10 tốt hơn</t>
        </is>
      </c>
    </row>
    <row r="12">
      <c r="A12" s="7" t="n">
        <v>9</v>
      </c>
      <c r="B12" s="7" t="inlineStr">
        <is>
          <t>90.0%</t>
        </is>
      </c>
      <c r="C12" s="7" t="n">
        <v>395</v>
      </c>
      <c r="D12" s="8" t="n">
        <v>0.7594</v>
      </c>
      <c r="E12" s="8" t="n">
        <v>0.0177</v>
      </c>
      <c r="F12" s="9" t="n">
        <v>792</v>
      </c>
      <c r="G12" s="10" t="n">
        <v>1.3</v>
      </c>
      <c r="H12" s="10" t="n">
        <v>1.3</v>
      </c>
      <c r="I12" s="8" t="n">
        <v>0.7393</v>
      </c>
      <c r="J12" s="8" t="n">
        <v>0.019</v>
      </c>
      <c r="K12" s="9" t="n">
        <v>378</v>
      </c>
      <c r="L12" s="10" t="n">
        <v>1.3</v>
      </c>
      <c r="M12" s="10" t="n">
        <v>1.3</v>
      </c>
      <c r="N12" s="16" t="n">
        <v>-0.0201</v>
      </c>
      <c r="O12" s="17" t="inlineStr">
        <is>
          <t>❌ Base tốt hơn</t>
        </is>
      </c>
    </row>
    <row r="13">
      <c r="A13" s="13" t="n">
        <v>10</v>
      </c>
      <c r="B13" s="13" t="inlineStr">
        <is>
          <t>100.0%</t>
        </is>
      </c>
      <c r="C13" s="13" t="n">
        <v>439</v>
      </c>
      <c r="D13" s="14" t="n">
        <v>0.7527</v>
      </c>
      <c r="E13" s="14" t="n">
        <v>0.0122</v>
      </c>
      <c r="F13" s="15" t="n">
        <v>795</v>
      </c>
      <c r="G13" s="10" t="n">
        <v>1.2</v>
      </c>
      <c r="H13" s="10" t="n">
        <v>1.3</v>
      </c>
      <c r="I13" s="14" t="n">
        <v>0.7447</v>
      </c>
      <c r="J13" s="14" t="n">
        <v>0.0103</v>
      </c>
      <c r="K13" s="15" t="n">
        <v>380.7</v>
      </c>
      <c r="L13" s="10" t="n">
        <v>1.2</v>
      </c>
      <c r="M13" s="10" t="n">
        <v>1.2</v>
      </c>
      <c r="N13" s="16" t="n">
        <v>-0.008</v>
      </c>
      <c r="O13" s="17" t="inlineStr">
        <is>
          <t>❌ Base tốt hơn</t>
        </is>
      </c>
    </row>
    <row r="14"/>
    <row r="15">
      <c r="A15" s="20" t="inlineStr">
        <is>
          <t>📊 Tổng kết 10 cấp:  ✅ M10 tốt hơn = 6 cấp  |  ❌ Base tốt hơn = 3 cấp  |  ➖ Tương đương = 1 cấp  |  💾 Tổng RAM Base = 52 MB  |  💾 Tổng RAM M10 = 48 MB</t>
        </is>
      </c>
    </row>
  </sheetData>
  <mergeCells count="6">
    <mergeCell ref="A15:O15"/>
    <mergeCell ref="D2:H2"/>
    <mergeCell ref="N2:O2"/>
    <mergeCell ref="I2:M2"/>
    <mergeCell ref="A1:O1"/>
    <mergeCell ref="A2:C2"/>
  </mergeCells>
  <conditionalFormatting sqref="D4:D1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I4:I13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4:G13">
    <cfRule type="colorScale" priority="3">
      <colorScale>
        <cfvo type="min"/>
        <cfvo type="max"/>
        <color rgb="00C6EFCE"/>
        <color rgb="00FFC7CE"/>
      </colorScale>
    </cfRule>
  </conditionalFormatting>
  <conditionalFormatting sqref="H4:H13">
    <cfRule type="colorScale" priority="4">
      <colorScale>
        <cfvo type="min"/>
        <cfvo type="max"/>
        <color rgb="00C6EFCE"/>
        <color rgb="00FFC7CE"/>
      </colorScale>
    </cfRule>
  </conditionalFormatting>
  <conditionalFormatting sqref="L4:L13">
    <cfRule type="colorScale" priority="5">
      <colorScale>
        <cfvo type="min"/>
        <cfvo type="max"/>
        <color rgb="00C6EFCE"/>
        <color rgb="00FFC7CE"/>
      </colorScale>
    </cfRule>
  </conditionalFormatting>
  <conditionalFormatting sqref="M4:M13">
    <cfRule type="colorScale" priority="6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0" customWidth="1" min="4" max="4"/>
    <col width="20" customWidth="1" min="5" max="5"/>
    <col width="15" customWidth="1" min="6" max="6"/>
    <col width="24" customWidth="1" min="7" max="7"/>
    <col width="19" customWidth="1" min="8" max="8"/>
    <col width="24" customWidth="1" min="9" max="9"/>
    <col width="19" customWidth="1" min="10" max="10"/>
  </cols>
  <sheetData>
    <row r="1" ht="28" customHeight="1">
      <c r="A1" s="1" t="inlineStr">
        <is>
          <t>Biểu đồ so sánh Baseline vs M10 — blood</t>
        </is>
      </c>
    </row>
    <row r="2"/>
    <row r="3">
      <c r="A3" s="6" t="inlineStr">
        <is>
          <t>Cấp</t>
        </is>
      </c>
      <c r="B3" s="6" t="inlineStr">
        <is>
          <t>% Data</t>
        </is>
      </c>
      <c r="C3" s="6" t="inlineStr">
        <is>
          <t>Acc Baseline</t>
        </is>
      </c>
      <c r="D3" s="6" t="inlineStr">
        <is>
          <t>Acc M10</t>
        </is>
      </c>
      <c r="E3" s="6" t="inlineStr">
        <is>
          <t>Time Baseline (s)</t>
        </is>
      </c>
      <c r="F3" s="6" t="inlineStr">
        <is>
          <t>Time M10 (s)</t>
        </is>
      </c>
      <c r="G3" s="6" t="inlineStr">
        <is>
          <t>RAM Avg Baseline (MB)</t>
        </is>
      </c>
      <c r="H3" s="6" t="inlineStr">
        <is>
          <t>RAM Avg M10 (MB)</t>
        </is>
      </c>
      <c r="I3" s="6" t="inlineStr">
        <is>
          <t>RAM Max Baseline (MB)</t>
        </is>
      </c>
      <c r="J3" s="6" t="inlineStr">
        <is>
          <t>RAM Max M10 (MB)</t>
        </is>
      </c>
    </row>
    <row r="4">
      <c r="A4" s="21" t="n">
        <v>1</v>
      </c>
      <c r="B4" s="21" t="inlineStr">
        <is>
          <t>10%</t>
        </is>
      </c>
      <c r="C4" s="21" t="n">
        <v>0.7473</v>
      </c>
      <c r="D4" s="21" t="n">
        <v>0.75</v>
      </c>
      <c r="E4" s="21" t="n">
        <v>747</v>
      </c>
      <c r="F4" s="21" t="n">
        <v>377.3</v>
      </c>
      <c r="G4" s="22" t="n">
        <v>1.3</v>
      </c>
      <c r="H4" s="22" t="n">
        <v>1.2</v>
      </c>
      <c r="I4" s="22" t="n">
        <v>1.4</v>
      </c>
      <c r="J4" s="22" t="n">
        <v>1.3</v>
      </c>
    </row>
    <row r="5">
      <c r="A5" s="21" t="n">
        <v>2</v>
      </c>
      <c r="B5" s="21" t="inlineStr">
        <is>
          <t>20%</t>
        </is>
      </c>
      <c r="C5" s="21" t="n">
        <v>0.7233000000000001</v>
      </c>
      <c r="D5" s="21" t="n">
        <v>0.738</v>
      </c>
      <c r="E5" s="21" t="n">
        <v>756.6</v>
      </c>
      <c r="F5" s="21" t="n">
        <v>366.7</v>
      </c>
      <c r="G5" s="22" t="n">
        <v>1.2</v>
      </c>
      <c r="H5" s="22" t="n">
        <v>1.2</v>
      </c>
      <c r="I5" s="22" t="n">
        <v>1.3</v>
      </c>
      <c r="J5" s="22" t="n">
        <v>1.2</v>
      </c>
    </row>
    <row r="6">
      <c r="A6" s="21" t="n">
        <v>3</v>
      </c>
      <c r="B6" s="21" t="inlineStr">
        <is>
          <t>30%</t>
        </is>
      </c>
      <c r="C6" s="21" t="n">
        <v>0.7754</v>
      </c>
      <c r="D6" s="21" t="n">
        <v>0.7741</v>
      </c>
      <c r="E6" s="21" t="n">
        <v>792.8</v>
      </c>
      <c r="F6" s="21" t="n">
        <v>380.7</v>
      </c>
      <c r="G6" s="22" t="n">
        <v>1.2</v>
      </c>
      <c r="H6" s="22" t="n">
        <v>1.2</v>
      </c>
      <c r="I6" s="22" t="n">
        <v>1.3</v>
      </c>
      <c r="J6" s="22" t="n">
        <v>1.3</v>
      </c>
    </row>
    <row r="7">
      <c r="A7" s="21" t="n">
        <v>4</v>
      </c>
      <c r="B7" s="21" t="inlineStr">
        <is>
          <t>40%</t>
        </is>
      </c>
      <c r="C7" s="21" t="n">
        <v>0.758</v>
      </c>
      <c r="D7" s="21" t="n">
        <v>0.7701</v>
      </c>
      <c r="E7" s="21" t="n">
        <v>775.2</v>
      </c>
      <c r="F7" s="21" t="n">
        <v>377.6</v>
      </c>
      <c r="G7" s="22" t="n">
        <v>1.3</v>
      </c>
      <c r="H7" s="22" t="n">
        <v>1.2</v>
      </c>
      <c r="I7" s="22" t="n">
        <v>1.4</v>
      </c>
      <c r="J7" s="22" t="n">
        <v>1.3</v>
      </c>
    </row>
    <row r="8">
      <c r="A8" s="21" t="n">
        <v>5</v>
      </c>
      <c r="B8" s="21" t="inlineStr">
        <is>
          <t>50%</t>
        </is>
      </c>
      <c r="C8" s="21" t="n">
        <v>0.7487</v>
      </c>
      <c r="D8" s="21" t="n">
        <v>0.754</v>
      </c>
      <c r="E8" s="21" t="n">
        <v>780.2</v>
      </c>
      <c r="F8" s="21" t="n">
        <v>385.3</v>
      </c>
      <c r="G8" s="22" t="n">
        <v>1.3</v>
      </c>
      <c r="H8" s="22" t="n">
        <v>1.2</v>
      </c>
      <c r="I8" s="22" t="n">
        <v>1.4</v>
      </c>
      <c r="J8" s="22" t="n">
        <v>1.3</v>
      </c>
    </row>
    <row r="9">
      <c r="A9" s="21" t="n">
        <v>6</v>
      </c>
      <c r="B9" s="21" t="inlineStr">
        <is>
          <t>60%</t>
        </is>
      </c>
      <c r="C9" s="21" t="n">
        <v>0.754</v>
      </c>
      <c r="D9" s="21" t="n">
        <v>0.754</v>
      </c>
      <c r="E9" s="21" t="n">
        <v>777.7</v>
      </c>
      <c r="F9" s="21" t="n">
        <v>381.1</v>
      </c>
      <c r="G9" s="22" t="n">
        <v>1.4</v>
      </c>
      <c r="H9" s="22" t="n">
        <v>1.2</v>
      </c>
      <c r="I9" s="22" t="n">
        <v>1.4</v>
      </c>
      <c r="J9" s="22" t="n">
        <v>1.2</v>
      </c>
    </row>
    <row r="10">
      <c r="A10" s="21" t="n">
        <v>7</v>
      </c>
      <c r="B10" s="21" t="inlineStr">
        <is>
          <t>70%</t>
        </is>
      </c>
      <c r="C10" s="21" t="n">
        <v>0.7674</v>
      </c>
      <c r="D10" s="21" t="n">
        <v>0.7741</v>
      </c>
      <c r="E10" s="21" t="n">
        <v>779.8</v>
      </c>
      <c r="F10" s="21" t="n">
        <v>361.4</v>
      </c>
      <c r="G10" s="22" t="n">
        <v>1.3</v>
      </c>
      <c r="H10" s="22" t="n">
        <v>1.2</v>
      </c>
      <c r="I10" s="22" t="n">
        <v>1.4</v>
      </c>
      <c r="J10" s="22" t="n">
        <v>1.3</v>
      </c>
    </row>
    <row r="11">
      <c r="A11" s="21" t="n">
        <v>8</v>
      </c>
      <c r="B11" s="21" t="inlineStr">
        <is>
          <t>80%</t>
        </is>
      </c>
      <c r="C11" s="21" t="n">
        <v>0.7473</v>
      </c>
      <c r="D11" s="21" t="n">
        <v>0.7487</v>
      </c>
      <c r="E11" s="21" t="n">
        <v>790.1</v>
      </c>
      <c r="F11" s="21" t="n">
        <v>412.1</v>
      </c>
      <c r="G11" s="22" t="n">
        <v>1.3</v>
      </c>
      <c r="H11" s="22" t="n">
        <v>1.2</v>
      </c>
      <c r="I11" s="22" t="n">
        <v>1.4</v>
      </c>
      <c r="J11" s="22" t="n">
        <v>1.3</v>
      </c>
    </row>
    <row r="12">
      <c r="A12" s="21" t="n">
        <v>9</v>
      </c>
      <c r="B12" s="21" t="inlineStr">
        <is>
          <t>90%</t>
        </is>
      </c>
      <c r="C12" s="21" t="n">
        <v>0.7594</v>
      </c>
      <c r="D12" s="21" t="n">
        <v>0.7393</v>
      </c>
      <c r="E12" s="21" t="n">
        <v>792</v>
      </c>
      <c r="F12" s="21" t="n">
        <v>378</v>
      </c>
      <c r="G12" s="22" t="n">
        <v>1.3</v>
      </c>
      <c r="H12" s="22" t="n">
        <v>1.3</v>
      </c>
      <c r="I12" s="22" t="n">
        <v>1.3</v>
      </c>
      <c r="J12" s="22" t="n">
        <v>1.3</v>
      </c>
    </row>
    <row r="13">
      <c r="A13" s="21" t="n">
        <v>10</v>
      </c>
      <c r="B13" s="21" t="inlineStr">
        <is>
          <t>100%</t>
        </is>
      </c>
      <c r="C13" s="21" t="n">
        <v>0.7527</v>
      </c>
      <c r="D13" s="21" t="n">
        <v>0.7447</v>
      </c>
      <c r="E13" s="21" t="n">
        <v>795</v>
      </c>
      <c r="F13" s="21" t="n">
        <v>380.7</v>
      </c>
      <c r="G13" s="22" t="n">
        <v>1.2</v>
      </c>
      <c r="H13" s="22" t="n">
        <v>1.2</v>
      </c>
      <c r="I13" s="22" t="n">
        <v>1.3</v>
      </c>
      <c r="J13" s="22" t="n">
        <v>1.2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 — 9.8% (43/439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0.8032786885245902</v>
      </c>
      <c r="E4" s="18" t="n">
        <v>0.8032786885245902</v>
      </c>
      <c r="F4" s="18" t="n">
        <v>0.7647058823529411</v>
      </c>
      <c r="G4" s="18" t="n">
        <v>0.4741820040899796</v>
      </c>
      <c r="H4" s="18" t="n">
        <v>0.6811018886082041</v>
      </c>
      <c r="I4" s="18" t="n">
        <v>0.6352459016393442</v>
      </c>
      <c r="J4" s="18" t="n">
        <v>0.5157342657342657</v>
      </c>
      <c r="K4" s="19" t="n">
        <v>100</v>
      </c>
      <c r="L4" s="10" t="n">
        <v>1.2</v>
      </c>
      <c r="M4" s="10" t="n">
        <v>1.2</v>
      </c>
      <c r="N4" s="24" t="n">
        <v>189.43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0.7786885245901639</v>
      </c>
      <c r="E5" s="18" t="n">
        <v>0.819672131147541</v>
      </c>
      <c r="F5" s="18" t="n">
        <v>0.7272727272727273</v>
      </c>
      <c r="G5" s="18" t="n">
        <v>0.4721899385688195</v>
      </c>
      <c r="H5" s="18" t="n">
        <v>0.6664452930433339</v>
      </c>
      <c r="I5" s="18" t="n">
        <v>0.4975685234305924</v>
      </c>
      <c r="J5" s="18" t="n">
        <v>0.4991258741258742</v>
      </c>
      <c r="K5" s="19" t="n">
        <v>100</v>
      </c>
      <c r="L5" s="10" t="n">
        <v>1.4</v>
      </c>
      <c r="M5" s="10" t="n">
        <v>1.4</v>
      </c>
      <c r="N5" s="24" t="n">
        <v>184.75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0.7786885245901639</v>
      </c>
      <c r="E6" s="18" t="n">
        <v>0.8114754098360656</v>
      </c>
      <c r="F6" s="18" t="n">
        <v>0.7593582887700535</v>
      </c>
      <c r="G6" s="18" t="n">
        <v>0.5053782401692823</v>
      </c>
      <c r="H6" s="18" t="n">
        <v>0.6930202163743296</v>
      </c>
      <c r="I6" s="18" t="n">
        <v>0.6098626716604245</v>
      </c>
      <c r="J6" s="18" t="n">
        <v>0.5279720279720279</v>
      </c>
      <c r="K6" s="19" t="n">
        <v>100</v>
      </c>
      <c r="L6" s="10" t="n">
        <v>1.3</v>
      </c>
      <c r="M6" s="10" t="n">
        <v>1.3</v>
      </c>
      <c r="N6" s="24" t="n">
        <v>186.54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0.7786885245901639</v>
      </c>
      <c r="E7" s="18" t="n">
        <v>0.819672131147541</v>
      </c>
      <c r="F7" s="18" t="n">
        <v>0.7379679144385026</v>
      </c>
      <c r="G7" s="18" t="n">
        <v>0.4437564499484004</v>
      </c>
      <c r="H7" s="18" t="n">
        <v>0.6579250895404601</v>
      </c>
      <c r="I7" s="18" t="n">
        <v>0.4519841269841269</v>
      </c>
      <c r="J7" s="18" t="n">
        <v>0.4903846153846154</v>
      </c>
      <c r="K7" s="19" t="n">
        <v>100</v>
      </c>
      <c r="L7" s="10" t="n">
        <v>1.3</v>
      </c>
      <c r="M7" s="10" t="n">
        <v>1.3</v>
      </c>
      <c r="N7" s="24" t="n">
        <v>186.27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0.7868852459016393</v>
      </c>
      <c r="E10" s="18" t="n">
        <v>0.7950819672131147</v>
      </c>
      <c r="F10" s="18" t="n">
        <v>0.7700534759358288</v>
      </c>
      <c r="G10" s="18" t="n">
        <v>0.4568726781492738</v>
      </c>
      <c r="H10" s="18" t="n">
        <v>0.6752170371694777</v>
      </c>
      <c r="I10" s="18" t="n">
        <v>0.8844086021505376</v>
      </c>
      <c r="J10" s="18" t="n">
        <v>0.5113636363636364</v>
      </c>
      <c r="K10" s="19" t="n">
        <v>55</v>
      </c>
      <c r="L10" s="10" t="n">
        <v>1.3</v>
      </c>
      <c r="M10" s="10" t="n">
        <v>1.3</v>
      </c>
      <c r="N10" s="24" t="n">
        <v>89.7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0.7786885245901639</v>
      </c>
      <c r="E11" s="18" t="n">
        <v>0.8278688524590164</v>
      </c>
      <c r="F11" s="18" t="n">
        <v>0.7165775401069518</v>
      </c>
      <c r="G11" s="18" t="n">
        <v>0.5065471745083396</v>
      </c>
      <c r="H11" s="18" t="n">
        <v>0.6769816515104922</v>
      </c>
      <c r="I11" s="18" t="n">
        <v>0.5283993115318417</v>
      </c>
      <c r="J11" s="18" t="n">
        <v>0.5157342657342657</v>
      </c>
      <c r="K11" s="19" t="n">
        <v>55</v>
      </c>
      <c r="L11" s="10" t="n">
        <v>1.2</v>
      </c>
      <c r="M11" s="10" t="n">
        <v>1.2</v>
      </c>
      <c r="N11" s="24" t="n">
        <v>89.26000000000001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0.7786885245901639</v>
      </c>
      <c r="E12" s="18" t="n">
        <v>0.7950819672131147</v>
      </c>
      <c r="F12" s="18" t="n">
        <v>0.7647058823529411</v>
      </c>
      <c r="G12" s="18" t="n">
        <v>0.4741820040899796</v>
      </c>
      <c r="H12" s="18" t="n">
        <v>0.6811018886082041</v>
      </c>
      <c r="I12" s="18" t="n">
        <v>0.6352459016393442</v>
      </c>
      <c r="J12" s="18" t="n">
        <v>0.5157342657342657</v>
      </c>
      <c r="K12" s="19" t="n">
        <v>55</v>
      </c>
      <c r="L12" s="10" t="n">
        <v>1.1</v>
      </c>
      <c r="M12" s="10" t="n">
        <v>1.1</v>
      </c>
      <c r="N12" s="24" t="n">
        <v>110.68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0.7786885245901639</v>
      </c>
      <c r="E13" s="18" t="n">
        <v>0.7950819672131147</v>
      </c>
      <c r="F13" s="18" t="n">
        <v>0.7486631016042781</v>
      </c>
      <c r="G13" s="18" t="n">
        <v>0.4990595611285267</v>
      </c>
      <c r="H13" s="18" t="n">
        <v>0.6862622164853401</v>
      </c>
      <c r="I13" s="18" t="n">
        <v>0.5681818181818181</v>
      </c>
      <c r="J13" s="18" t="n">
        <v>0.5209790209790209</v>
      </c>
      <c r="K13" s="19" t="n">
        <v>55</v>
      </c>
      <c r="L13" s="10" t="n">
        <v>1.2</v>
      </c>
      <c r="M13" s="10" t="n">
        <v>1.2</v>
      </c>
      <c r="N13" s="24" t="n">
        <v>87.67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2 — 19.8% (87/439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0.8114754098360656</v>
      </c>
      <c r="E4" s="18" t="n">
        <v>0.860655737704918</v>
      </c>
      <c r="F4" s="18" t="n">
        <v>0.7058823529411765</v>
      </c>
      <c r="G4" s="18" t="n">
        <v>0.5666371718703914</v>
      </c>
      <c r="H4" s="18" t="n">
        <v>0.69668691645537</v>
      </c>
      <c r="I4" s="18" t="n">
        <v>0.5723423423423424</v>
      </c>
      <c r="J4" s="18" t="n">
        <v>0.5638111888111889</v>
      </c>
      <c r="K4" s="19" t="n">
        <v>100</v>
      </c>
      <c r="L4" s="10" t="n">
        <v>1.2</v>
      </c>
      <c r="M4" s="10" t="n">
        <v>1.2</v>
      </c>
      <c r="N4" s="24" t="n">
        <v>192.4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0.8032786885245902</v>
      </c>
      <c r="E5" s="18" t="n">
        <v>0.860655737704918</v>
      </c>
      <c r="F5" s="18" t="n">
        <v>0.7165775401069518</v>
      </c>
      <c r="G5" s="18" t="n">
        <v>0.5666185666185666</v>
      </c>
      <c r="H5" s="18" t="n">
        <v>0.7015816427581133</v>
      </c>
      <c r="I5" s="18" t="n">
        <v>0.5779220779220779</v>
      </c>
      <c r="J5" s="18" t="n">
        <v>0.5629370629370629</v>
      </c>
      <c r="K5" s="19" t="n">
        <v>100</v>
      </c>
      <c r="L5" s="10" t="n">
        <v>1.3</v>
      </c>
      <c r="M5" s="10" t="n">
        <v>1.3</v>
      </c>
      <c r="N5" s="24" t="n">
        <v>188.29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0.819672131147541</v>
      </c>
      <c r="E6" s="18" t="n">
        <v>0.8524590163934426</v>
      </c>
      <c r="F6" s="18" t="n">
        <v>0.732620320855615</v>
      </c>
      <c r="G6" s="18" t="n">
        <v>0.6095055128633478</v>
      </c>
      <c r="H6" s="18" t="n">
        <v>0.7255851889703425</v>
      </c>
      <c r="I6" s="18" t="n">
        <v>0.6165665842458495</v>
      </c>
      <c r="J6" s="18" t="n">
        <v>0.6048951048951049</v>
      </c>
      <c r="K6" s="19" t="n">
        <v>100</v>
      </c>
      <c r="L6" s="10" t="n">
        <v>1.2</v>
      </c>
      <c r="M6" s="10" t="n">
        <v>1.2</v>
      </c>
      <c r="N6" s="24" t="n">
        <v>184.59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0.819672131147541</v>
      </c>
      <c r="E7" s="18" t="n">
        <v>0.8688524590163934</v>
      </c>
      <c r="F7" s="18" t="n">
        <v>0.7379679144385026</v>
      </c>
      <c r="G7" s="18" t="n">
        <v>0.6068225702638919</v>
      </c>
      <c r="H7" s="18" t="n">
        <v>0.7270391357572851</v>
      </c>
      <c r="I7" s="18" t="n">
        <v>0.618890977443609</v>
      </c>
      <c r="J7" s="18" t="n">
        <v>0.6005244755244755</v>
      </c>
      <c r="K7" s="19" t="n">
        <v>100</v>
      </c>
      <c r="L7" s="10" t="n">
        <v>1.3</v>
      </c>
      <c r="M7" s="10" t="n">
        <v>1.3</v>
      </c>
      <c r="N7" s="24" t="n">
        <v>191.27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0.7786885245901639</v>
      </c>
      <c r="E10" s="18" t="n">
        <v>0.8442622950819673</v>
      </c>
      <c r="F10" s="18" t="n">
        <v>0.7433155080213903</v>
      </c>
      <c r="G10" s="18" t="n">
        <v>0.58719646799117</v>
      </c>
      <c r="H10" s="18" t="n">
        <v>0.7215945981041423</v>
      </c>
      <c r="I10" s="18" t="n">
        <v>0.6136567834681043</v>
      </c>
      <c r="J10" s="18" t="n">
        <v>0.5804195804195804</v>
      </c>
      <c r="K10" s="19" t="n">
        <v>55</v>
      </c>
      <c r="L10" s="10" t="n">
        <v>1.2</v>
      </c>
      <c r="M10" s="10" t="n">
        <v>1.2</v>
      </c>
      <c r="N10" s="24" t="n">
        <v>91.04000000000001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0.819672131147541</v>
      </c>
      <c r="E11" s="18" t="n">
        <v>0.8442622950819673</v>
      </c>
      <c r="F11" s="18" t="n">
        <v>0.7379679144385026</v>
      </c>
      <c r="G11" s="18" t="n">
        <v>0.5323329760628797</v>
      </c>
      <c r="H11" s="18" t="n">
        <v>0.6965092575079335</v>
      </c>
      <c r="I11" s="18" t="n">
        <v>0.5740914786967418</v>
      </c>
      <c r="J11" s="18" t="n">
        <v>0.5375874125874126</v>
      </c>
      <c r="K11" s="19" t="n">
        <v>55</v>
      </c>
      <c r="L11" s="10" t="n">
        <v>1.1</v>
      </c>
      <c r="M11" s="10" t="n">
        <v>1.1</v>
      </c>
      <c r="N11" s="24" t="n">
        <v>90.44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0.7786885245901639</v>
      </c>
      <c r="E12" s="18" t="n">
        <v>0.8524590163934426</v>
      </c>
      <c r="F12" s="18" t="n">
        <v>0.7272727272727273</v>
      </c>
      <c r="G12" s="18" t="n">
        <v>0.556686654580951</v>
      </c>
      <c r="H12" s="18" t="n">
        <v>0.702273044205829</v>
      </c>
      <c r="I12" s="18" t="n">
        <v>0.5789351851851852</v>
      </c>
      <c r="J12" s="18" t="n">
        <v>0.5541958041958042</v>
      </c>
      <c r="K12" s="19" t="n">
        <v>55</v>
      </c>
      <c r="L12" s="10" t="n">
        <v>1.1</v>
      </c>
      <c r="M12" s="10" t="n">
        <v>1.1</v>
      </c>
      <c r="N12" s="24" t="n">
        <v>87.59999999999999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0.8278688524590164</v>
      </c>
      <c r="E13" s="18" t="n">
        <v>0.860655737704918</v>
      </c>
      <c r="F13" s="18" t="n">
        <v>0.7433155080213903</v>
      </c>
      <c r="G13" s="18" t="n">
        <v>0.6183673469387756</v>
      </c>
      <c r="H13" s="18" t="n">
        <v>0.7339735894357744</v>
      </c>
      <c r="I13" s="18" t="n">
        <v>0.6295069904341428</v>
      </c>
      <c r="J13" s="18" t="n">
        <v>0.6118881118881119</v>
      </c>
      <c r="K13" s="19" t="n">
        <v>55</v>
      </c>
      <c r="L13" s="10" t="n">
        <v>1.2</v>
      </c>
      <c r="M13" s="10" t="n">
        <v>1.2</v>
      </c>
      <c r="N13" s="24" t="n">
        <v>97.61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3 — 29.8% (131/439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0.8114754098360656</v>
      </c>
      <c r="E4" s="18" t="n">
        <v>0.819672131147541</v>
      </c>
      <c r="F4" s="18" t="n">
        <v>0.7754010695187166</v>
      </c>
      <c r="G4" s="18" t="n">
        <v>0.5309364548494984</v>
      </c>
      <c r="H4" s="18" t="n">
        <v>0.710210505606925</v>
      </c>
      <c r="I4" s="18" t="n">
        <v>0.7035614525139664</v>
      </c>
      <c r="J4" s="18" t="n">
        <v>0.5463286713286714</v>
      </c>
      <c r="K4" s="19" t="n">
        <v>100</v>
      </c>
      <c r="L4" s="10" t="n">
        <v>1.2</v>
      </c>
      <c r="M4" s="10" t="n">
        <v>1.2</v>
      </c>
      <c r="N4" s="24" t="n">
        <v>203.25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0.819672131147541</v>
      </c>
      <c r="E5" s="18" t="n">
        <v>0.819672131147541</v>
      </c>
      <c r="F5" s="18" t="n">
        <v>0.786096256684492</v>
      </c>
      <c r="G5" s="18" t="n">
        <v>0.5671296296296297</v>
      </c>
      <c r="H5" s="18" t="n">
        <v>0.7301198257080611</v>
      </c>
      <c r="I5" s="18" t="n">
        <v>0.7454802259887006</v>
      </c>
      <c r="J5" s="18" t="n">
        <v>0.5690559440559441</v>
      </c>
      <c r="K5" s="19" t="n">
        <v>100</v>
      </c>
      <c r="L5" s="10" t="n">
        <v>1.2</v>
      </c>
      <c r="M5" s="10" t="n">
        <v>1.2</v>
      </c>
      <c r="N5" s="24" t="n">
        <v>199.25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0.8114754098360656</v>
      </c>
      <c r="E6" s="18" t="n">
        <v>0.819672131147541</v>
      </c>
      <c r="F6" s="18" t="n">
        <v>0.7807486631016043</v>
      </c>
      <c r="G6" s="18" t="n">
        <v>0.5185557299843014</v>
      </c>
      <c r="H6" s="18" t="n">
        <v>0.7066506602641056</v>
      </c>
      <c r="I6" s="18" t="n">
        <v>0.7901098901098902</v>
      </c>
      <c r="J6" s="18" t="n">
        <v>0.541958041958042</v>
      </c>
      <c r="K6" s="19" t="n">
        <v>100</v>
      </c>
      <c r="L6" s="10" t="n">
        <v>1.3</v>
      </c>
      <c r="M6" s="10" t="n">
        <v>1.3</v>
      </c>
      <c r="N6" s="24" t="n">
        <v>197.88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0.8114754098360656</v>
      </c>
      <c r="E7" s="18" t="n">
        <v>0.819672131147541</v>
      </c>
      <c r="F7" s="18" t="n">
        <v>0.7593582887700535</v>
      </c>
      <c r="G7" s="18" t="n">
        <v>0.6320346320346321</v>
      </c>
      <c r="H7" s="18" t="n">
        <v>0.7466259230965113</v>
      </c>
      <c r="I7" s="18" t="n">
        <v>0.6515151515151516</v>
      </c>
      <c r="J7" s="18" t="n">
        <v>0.6223776223776224</v>
      </c>
      <c r="K7" s="19" t="n">
        <v>100</v>
      </c>
      <c r="L7" s="10" t="n">
        <v>1.2</v>
      </c>
      <c r="M7" s="10" t="n">
        <v>1.2</v>
      </c>
      <c r="N7" s="24" t="n">
        <v>192.36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0.7868852459016393</v>
      </c>
      <c r="E10" s="18" t="n">
        <v>0.8442622950819673</v>
      </c>
      <c r="F10" s="18" t="n">
        <v>0.7754010695187166</v>
      </c>
      <c r="G10" s="18" t="n">
        <v>0.6387969094922737</v>
      </c>
      <c r="H10" s="18" t="n">
        <v>0.7563952733411246</v>
      </c>
      <c r="I10" s="18" t="n">
        <v>0.6766621743036838</v>
      </c>
      <c r="J10" s="18" t="n">
        <v>0.625</v>
      </c>
      <c r="K10" s="19" t="n">
        <v>55</v>
      </c>
      <c r="L10" s="10" t="n">
        <v>1.3</v>
      </c>
      <c r="M10" s="10" t="n">
        <v>1.3</v>
      </c>
      <c r="N10" s="24" t="n">
        <v>92.52</v>
      </c>
    </row>
    <row r="11">
      <c r="A11" s="12" t="inlineStr"/>
      <c r="B11" s="12" t="inlineStr">
        <is>
          <t>Fold 2</t>
        </is>
      </c>
      <c r="C11" s="12" t="inlineStr">
        <is>
          <t>Feat-XGBoost</t>
        </is>
      </c>
      <c r="D11" s="11" t="n">
        <v>0.8278688524590164</v>
      </c>
      <c r="E11" s="11" t="n">
        <v>0.819672131147541</v>
      </c>
      <c r="F11" s="11" t="n">
        <v>0.7807486631016043</v>
      </c>
      <c r="G11" s="11" t="n">
        <v>0.5756821074768941</v>
      </c>
      <c r="H11" s="11" t="n">
        <v>0.7318481767603273</v>
      </c>
      <c r="I11" s="11" t="n">
        <v>0.7042440318302388</v>
      </c>
      <c r="J11" s="11" t="n">
        <v>0.5734265734265734</v>
      </c>
      <c r="K11" s="12" t="n">
        <v>55</v>
      </c>
      <c r="L11" s="10" t="n">
        <v>1.2</v>
      </c>
      <c r="M11" s="10" t="n">
        <v>1.2</v>
      </c>
      <c r="N11" s="34" t="n">
        <v>98.20999999999999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0.8032786885245902</v>
      </c>
      <c r="E12" s="18" t="n">
        <v>0.8360655737704918</v>
      </c>
      <c r="F12" s="18" t="n">
        <v>0.7700534759358288</v>
      </c>
      <c r="G12" s="18" t="n">
        <v>0.6414269788182831</v>
      </c>
      <c r="H12" s="18" t="n">
        <v>0.7551236146632566</v>
      </c>
      <c r="I12" s="18" t="n">
        <v>0.6683209263854425</v>
      </c>
      <c r="J12" s="18" t="n">
        <v>0.6293706293706294</v>
      </c>
      <c r="K12" s="19" t="n">
        <v>55</v>
      </c>
      <c r="L12" s="10" t="n">
        <v>1.3</v>
      </c>
      <c r="M12" s="10" t="n">
        <v>1.3</v>
      </c>
      <c r="N12" s="24" t="n">
        <v>87.06999999999999</v>
      </c>
    </row>
    <row r="13">
      <c r="A13" s="12" t="inlineStr"/>
      <c r="B13" s="12" t="inlineStr">
        <is>
          <t>Fold 4</t>
        </is>
      </c>
      <c r="C13" s="12" t="inlineStr">
        <is>
          <t>Feat-XGBoost</t>
        </is>
      </c>
      <c r="D13" s="11" t="n">
        <v>0.8278688524590164</v>
      </c>
      <c r="E13" s="11" t="n">
        <v>0.819672131147541</v>
      </c>
      <c r="F13" s="11" t="n">
        <v>0.7700534759358288</v>
      </c>
      <c r="G13" s="11" t="n">
        <v>0.578850887759912</v>
      </c>
      <c r="H13" s="11" t="n">
        <v>0.7290814927552753</v>
      </c>
      <c r="I13" s="11" t="n">
        <v>0.6617647058823529</v>
      </c>
      <c r="J13" s="11" t="n">
        <v>0.5743006993006993</v>
      </c>
      <c r="K13" s="12" t="n">
        <v>90</v>
      </c>
      <c r="L13" s="10" t="n">
        <v>1.1</v>
      </c>
      <c r="M13" s="10" t="n">
        <v>1.1</v>
      </c>
      <c r="N13" s="34" t="n">
        <v>102.86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4 — 39.9% (175/439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0.819672131147541</v>
      </c>
      <c r="E4" s="18" t="n">
        <v>0.8524590163934426</v>
      </c>
      <c r="F4" s="18" t="n">
        <v>0.7593582887700535</v>
      </c>
      <c r="G4" s="18" t="n">
        <v>0.6389186869770436</v>
      </c>
      <c r="H4" s="18" t="n">
        <v>0.7493216552873025</v>
      </c>
      <c r="I4" s="18" t="n">
        <v>0.6540413533834586</v>
      </c>
      <c r="J4" s="18" t="n">
        <v>0.6302447552447552</v>
      </c>
      <c r="K4" s="19" t="n">
        <v>100</v>
      </c>
      <c r="L4" s="10" t="n">
        <v>1.3</v>
      </c>
      <c r="M4" s="10" t="n">
        <v>1.3</v>
      </c>
      <c r="N4" s="24" t="n">
        <v>194.73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0.819672131147541</v>
      </c>
      <c r="E5" s="18" t="n">
        <v>0.8852459016393442</v>
      </c>
      <c r="F5" s="18" t="n">
        <v>0.7272727272727273</v>
      </c>
      <c r="G5" s="18" t="n">
        <v>0.5981544684616357</v>
      </c>
      <c r="H5" s="18" t="n">
        <v>0.7187460498040702</v>
      </c>
      <c r="I5" s="18" t="n">
        <v>0.6060360360360361</v>
      </c>
      <c r="J5" s="18" t="n">
        <v>0.5935314685314685</v>
      </c>
      <c r="K5" s="19" t="n">
        <v>100</v>
      </c>
      <c r="L5" s="10" t="n">
        <v>1.3</v>
      </c>
      <c r="M5" s="10" t="n">
        <v>1.3</v>
      </c>
      <c r="N5" s="24" t="n">
        <v>190.34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0.819672131147541</v>
      </c>
      <c r="E6" s="18" t="n">
        <v>0.860655737704918</v>
      </c>
      <c r="F6" s="18" t="n">
        <v>0.7647058823529411</v>
      </c>
      <c r="G6" s="18" t="n">
        <v>0.6215967623252392</v>
      </c>
      <c r="H6" s="18" t="n">
        <v>0.7447950482621305</v>
      </c>
      <c r="I6" s="18" t="n">
        <v>0.6556603773584906</v>
      </c>
      <c r="J6" s="18" t="n">
        <v>0.6101398601398601</v>
      </c>
      <c r="K6" s="19" t="n">
        <v>100</v>
      </c>
      <c r="L6" s="10" t="n">
        <v>1.3</v>
      </c>
      <c r="M6" s="10" t="n">
        <v>1.3</v>
      </c>
      <c r="N6" s="24" t="n">
        <v>194.25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0.8114754098360656</v>
      </c>
      <c r="E7" s="18" t="n">
        <v>0.8442622950819673</v>
      </c>
      <c r="F7" s="18" t="n">
        <v>0.7807486631016043</v>
      </c>
      <c r="G7" s="18" t="n">
        <v>0.6436108399572351</v>
      </c>
      <c r="H7" s="18" t="n">
        <v>0.7606508786752744</v>
      </c>
      <c r="I7" s="18" t="n">
        <v>0.6871527777777777</v>
      </c>
      <c r="J7" s="18" t="n">
        <v>0.6284965034965034</v>
      </c>
      <c r="K7" s="19" t="n">
        <v>100</v>
      </c>
      <c r="L7" s="10" t="n">
        <v>1.4</v>
      </c>
      <c r="M7" s="10" t="n">
        <v>1.4</v>
      </c>
      <c r="N7" s="24" t="n">
        <v>195.88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0.7786885245901639</v>
      </c>
      <c r="E10" s="18" t="n">
        <v>0.8524590163934426</v>
      </c>
      <c r="F10" s="18" t="n">
        <v>0.7700534759358288</v>
      </c>
      <c r="G10" s="18" t="n">
        <v>0.6483886483886484</v>
      </c>
      <c r="H10" s="18" t="n">
        <v>0.7578869931811109</v>
      </c>
      <c r="I10" s="18" t="n">
        <v>0.6699134199134199</v>
      </c>
      <c r="J10" s="18" t="n">
        <v>0.6372377622377623</v>
      </c>
      <c r="K10" s="19" t="n">
        <v>55</v>
      </c>
      <c r="L10" s="10" t="n">
        <v>1.2</v>
      </c>
      <c r="M10" s="10" t="n">
        <v>1.2</v>
      </c>
      <c r="N10" s="24" t="n">
        <v>88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0.8032786885245902</v>
      </c>
      <c r="E11" s="18" t="n">
        <v>0.8524590163934426</v>
      </c>
      <c r="F11" s="18" t="n">
        <v>0.7647058823529411</v>
      </c>
      <c r="G11" s="18" t="n">
        <v>0.6293693693693694</v>
      </c>
      <c r="H11" s="18" t="n">
        <v>0.7479385267620562</v>
      </c>
      <c r="I11" s="18" t="n">
        <v>0.6576433121019108</v>
      </c>
      <c r="J11" s="18" t="n">
        <v>0.618006993006993</v>
      </c>
      <c r="K11" s="19" t="n">
        <v>55</v>
      </c>
      <c r="L11" s="10" t="n">
        <v>1.3</v>
      </c>
      <c r="M11" s="10" t="n">
        <v>1.3</v>
      </c>
      <c r="N11" s="24" t="n">
        <v>95.92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0.819672131147541</v>
      </c>
      <c r="E12" s="18" t="n">
        <v>0.860655737704918</v>
      </c>
      <c r="F12" s="18" t="n">
        <v>0.7700534759358288</v>
      </c>
      <c r="G12" s="18" t="n">
        <v>0.6262260028819783</v>
      </c>
      <c r="H12" s="18" t="n">
        <v>0.7489753117813852</v>
      </c>
      <c r="I12" s="18" t="n">
        <v>0.6655092592592593</v>
      </c>
      <c r="J12" s="18" t="n">
        <v>0.6136363636363636</v>
      </c>
      <c r="K12" s="19" t="n">
        <v>55</v>
      </c>
      <c r="L12" s="10" t="n">
        <v>1.2</v>
      </c>
      <c r="M12" s="10" t="n">
        <v>1.2</v>
      </c>
      <c r="N12" s="24" t="n">
        <v>107.09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0.7786885245901639</v>
      </c>
      <c r="E13" s="18" t="n">
        <v>0.8524590163934426</v>
      </c>
      <c r="F13" s="18" t="n">
        <v>0.7754010695187166</v>
      </c>
      <c r="G13" s="18" t="n">
        <v>0.6387969094922737</v>
      </c>
      <c r="H13" s="18" t="n">
        <v>0.7563952733411246</v>
      </c>
      <c r="I13" s="18" t="n">
        <v>0.6766621743036838</v>
      </c>
      <c r="J13" s="18" t="n">
        <v>0.625</v>
      </c>
      <c r="K13" s="19" t="n">
        <v>55</v>
      </c>
      <c r="L13" s="10" t="n">
        <v>1.1</v>
      </c>
      <c r="M13" s="10" t="n">
        <v>1.1</v>
      </c>
      <c r="N13" s="24" t="n">
        <v>86.58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5 — 49.9% (219/439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0.819672131147541</v>
      </c>
      <c r="E4" s="18" t="n">
        <v>0.8688524590163934</v>
      </c>
      <c r="F4" s="18" t="n">
        <v>0.7433155080213903</v>
      </c>
      <c r="G4" s="18" t="n">
        <v>0.5956756756756757</v>
      </c>
      <c r="H4" s="18" t="n">
        <v>0.7250238473767885</v>
      </c>
      <c r="I4" s="18" t="n">
        <v>0.6179405520169852</v>
      </c>
      <c r="J4" s="18" t="n">
        <v>0.5882867132867133</v>
      </c>
      <c r="K4" s="19" t="n">
        <v>100</v>
      </c>
      <c r="L4" s="10" t="n">
        <v>1.3</v>
      </c>
      <c r="M4" s="10" t="n">
        <v>1.3</v>
      </c>
      <c r="N4" s="24" t="n">
        <v>190.58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0.7950819672131147</v>
      </c>
      <c r="E5" s="18" t="n">
        <v>0.860655737704918</v>
      </c>
      <c r="F5" s="18" t="n">
        <v>0.7433155080213903</v>
      </c>
      <c r="G5" s="18" t="n">
        <v>0.6183673469387756</v>
      </c>
      <c r="H5" s="18" t="n">
        <v>0.7339735894357744</v>
      </c>
      <c r="I5" s="18" t="n">
        <v>0.6295069904341428</v>
      </c>
      <c r="J5" s="18" t="n">
        <v>0.6118881118881119</v>
      </c>
      <c r="K5" s="19" t="n">
        <v>100</v>
      </c>
      <c r="L5" s="10" t="n">
        <v>1.3</v>
      </c>
      <c r="M5" s="10" t="n">
        <v>1.3</v>
      </c>
      <c r="N5" s="24" t="n">
        <v>207.9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0.819672131147541</v>
      </c>
      <c r="E6" s="18" t="n">
        <v>0.8524590163934426</v>
      </c>
      <c r="F6" s="18" t="n">
        <v>0.7754010695187166</v>
      </c>
      <c r="G6" s="18" t="n">
        <v>0.6225490196078431</v>
      </c>
      <c r="H6" s="18" t="n">
        <v>0.7497116493656285</v>
      </c>
      <c r="I6" s="18" t="n">
        <v>0.6757413087934561</v>
      </c>
      <c r="J6" s="18" t="n">
        <v>0.6092657342657343</v>
      </c>
      <c r="K6" s="19" t="n">
        <v>100</v>
      </c>
      <c r="L6" s="10" t="n">
        <v>1.3</v>
      </c>
      <c r="M6" s="10" t="n">
        <v>1.3</v>
      </c>
      <c r="N6" s="24" t="n">
        <v>189.07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0.819672131147541</v>
      </c>
      <c r="E7" s="18" t="n">
        <v>0.8688524590163934</v>
      </c>
      <c r="F7" s="18" t="n">
        <v>0.732620320855615</v>
      </c>
      <c r="G7" s="18" t="n">
        <v>0.59502772002772</v>
      </c>
      <c r="H7" s="18" t="n">
        <v>0.7199971464677346</v>
      </c>
      <c r="I7" s="18" t="n">
        <v>0.607843137254902</v>
      </c>
      <c r="J7" s="18" t="n">
        <v>0.5891608391608392</v>
      </c>
      <c r="K7" s="19" t="n">
        <v>100</v>
      </c>
      <c r="L7" s="10" t="n">
        <v>1.4</v>
      </c>
      <c r="M7" s="10" t="n">
        <v>1.4</v>
      </c>
      <c r="N7" s="24" t="n">
        <v>192.61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0.7950819672131147</v>
      </c>
      <c r="E10" s="18" t="n">
        <v>0.8442622950819673</v>
      </c>
      <c r="F10" s="18" t="n">
        <v>0.7165775401069518</v>
      </c>
      <c r="G10" s="18" t="n">
        <v>0.5747264535507401</v>
      </c>
      <c r="H10" s="18" t="n">
        <v>0.7047566162272676</v>
      </c>
      <c r="I10" s="18" t="n">
        <v>0.5837406015037594</v>
      </c>
      <c r="J10" s="18" t="n">
        <v>0.5708041958041958</v>
      </c>
      <c r="K10" s="19" t="n">
        <v>55</v>
      </c>
      <c r="L10" s="10" t="n">
        <v>1.2</v>
      </c>
      <c r="M10" s="10" t="n">
        <v>1.2</v>
      </c>
      <c r="N10" s="24" t="n">
        <v>95.28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0.8032786885245902</v>
      </c>
      <c r="E11" s="18" t="n">
        <v>0.8524590163934426</v>
      </c>
      <c r="F11" s="18" t="n">
        <v>0.786096256684492</v>
      </c>
      <c r="G11" s="18" t="n">
        <v>0.6405228758169934</v>
      </c>
      <c r="H11" s="18" t="n">
        <v>0.7616301422529796</v>
      </c>
      <c r="I11" s="18" t="n">
        <v>0.699642126789366</v>
      </c>
      <c r="J11" s="18" t="n">
        <v>0.6241258741258742</v>
      </c>
      <c r="K11" s="19" t="n">
        <v>55</v>
      </c>
      <c r="L11" s="10" t="n">
        <v>1.2</v>
      </c>
      <c r="M11" s="10" t="n">
        <v>1.2</v>
      </c>
      <c r="N11" s="24" t="n">
        <v>96.89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0.8278688524590164</v>
      </c>
      <c r="E12" s="18" t="n">
        <v>0.860655737704918</v>
      </c>
      <c r="F12" s="18" t="n">
        <v>0.7486631016042781</v>
      </c>
      <c r="G12" s="18" t="n">
        <v>0.5823711095272036</v>
      </c>
      <c r="H12" s="18" t="n">
        <v>0.7218872723715288</v>
      </c>
      <c r="I12" s="18" t="n">
        <v>0.6181481481481481</v>
      </c>
      <c r="J12" s="18" t="n">
        <v>0.576048951048951</v>
      </c>
      <c r="K12" s="19" t="n">
        <v>55</v>
      </c>
      <c r="L12" s="10" t="n">
        <v>1.2</v>
      </c>
      <c r="M12" s="10" t="n">
        <v>1.2</v>
      </c>
      <c r="N12" s="24" t="n">
        <v>96.8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0.8114754098360656</v>
      </c>
      <c r="E13" s="18" t="n">
        <v>0.860655737704918</v>
      </c>
      <c r="F13" s="18" t="n">
        <v>0.7647058823529411</v>
      </c>
      <c r="G13" s="18" t="n">
        <v>0.5952380952380952</v>
      </c>
      <c r="H13" s="18" t="n">
        <v>0.7338935574229692</v>
      </c>
      <c r="I13" s="18" t="n">
        <v>0.65</v>
      </c>
      <c r="J13" s="18" t="n">
        <v>0.5865384615384616</v>
      </c>
      <c r="K13" s="19" t="n">
        <v>55</v>
      </c>
      <c r="L13" s="10" t="n">
        <v>1.3</v>
      </c>
      <c r="M13" s="10" t="n">
        <v>1.3</v>
      </c>
      <c r="N13" s="24" t="n">
        <v>96.31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6 — 59.9% (263/439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0.8360655737704918</v>
      </c>
      <c r="E4" s="18" t="n">
        <v>0.860655737704918</v>
      </c>
      <c r="F4" s="18" t="n">
        <v>0.7486631016042781</v>
      </c>
      <c r="G4" s="18" t="n">
        <v>0.6296717650528799</v>
      </c>
      <c r="H4" s="18" t="n">
        <v>0.7408051831527706</v>
      </c>
      <c r="I4" s="18" t="n">
        <v>0.6397297297297297</v>
      </c>
      <c r="J4" s="18" t="n">
        <v>0.6232517482517482</v>
      </c>
      <c r="K4" s="19" t="n">
        <v>100</v>
      </c>
      <c r="L4" s="10" t="n">
        <v>1.3</v>
      </c>
      <c r="M4" s="10" t="n">
        <v>1.3</v>
      </c>
      <c r="N4" s="24" t="n">
        <v>198.58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0.819672131147541</v>
      </c>
      <c r="E5" s="18" t="n">
        <v>0.860655737704918</v>
      </c>
      <c r="F5" s="18" t="n">
        <v>0.7754010695187166</v>
      </c>
      <c r="G5" s="18" t="n">
        <v>0.6532144118685976</v>
      </c>
      <c r="H5" s="18" t="n">
        <v>0.7621917011241092</v>
      </c>
      <c r="I5" s="18" t="n">
        <v>0.6785282258064516</v>
      </c>
      <c r="J5" s="18" t="n">
        <v>0.6407342657342657</v>
      </c>
      <c r="K5" s="19" t="n">
        <v>100</v>
      </c>
      <c r="L5" s="10" t="n">
        <v>1.4</v>
      </c>
      <c r="M5" s="10" t="n">
        <v>1.4</v>
      </c>
      <c r="N5" s="24" t="n">
        <v>190.94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0.8278688524590164</v>
      </c>
      <c r="E6" s="18" t="n">
        <v>0.860655737704918</v>
      </c>
      <c r="F6" s="18" t="n">
        <v>0.7700534759358288</v>
      </c>
      <c r="G6" s="18" t="n">
        <v>0.6483886483886484</v>
      </c>
      <c r="H6" s="18" t="n">
        <v>0.7578869931811109</v>
      </c>
      <c r="I6" s="18" t="n">
        <v>0.6699134199134199</v>
      </c>
      <c r="J6" s="18" t="n">
        <v>0.6372377622377623</v>
      </c>
      <c r="K6" s="19" t="n">
        <v>100</v>
      </c>
      <c r="L6" s="10" t="n">
        <v>1.4</v>
      </c>
      <c r="M6" s="10" t="n">
        <v>1.4</v>
      </c>
      <c r="N6" s="24" t="n">
        <v>195.29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0.7786885245901639</v>
      </c>
      <c r="E7" s="18" t="n">
        <v>0.8770491803278688</v>
      </c>
      <c r="F7" s="18" t="n">
        <v>0.7219251336898396</v>
      </c>
      <c r="G7" s="18" t="n">
        <v>0.5938857333778818</v>
      </c>
      <c r="H7" s="18" t="n">
        <v>0.7146085965291563</v>
      </c>
      <c r="I7" s="18" t="n">
        <v>0.6000529848110208</v>
      </c>
      <c r="J7" s="18" t="n">
        <v>0.590034965034965</v>
      </c>
      <c r="K7" s="19" t="n">
        <v>100</v>
      </c>
      <c r="L7" s="10" t="n">
        <v>1.2</v>
      </c>
      <c r="M7" s="10" t="n">
        <v>1.2</v>
      </c>
      <c r="N7" s="24" t="n">
        <v>192.91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0.7786885245901639</v>
      </c>
      <c r="E10" s="18" t="n">
        <v>0.8688524590163934</v>
      </c>
      <c r="F10" s="18" t="n">
        <v>0.7379679144385026</v>
      </c>
      <c r="G10" s="18" t="n">
        <v>0.6068225702638919</v>
      </c>
      <c r="H10" s="18" t="n">
        <v>0.7270391357572851</v>
      </c>
      <c r="I10" s="18" t="n">
        <v>0.618890977443609</v>
      </c>
      <c r="J10" s="18" t="n">
        <v>0.6005244755244755</v>
      </c>
      <c r="K10" s="19" t="n">
        <v>55</v>
      </c>
      <c r="L10" s="10" t="n">
        <v>1.2</v>
      </c>
      <c r="M10" s="10" t="n">
        <v>1.2</v>
      </c>
      <c r="N10" s="24" t="n">
        <v>90.25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0.819672131147541</v>
      </c>
      <c r="E11" s="18" t="n">
        <v>0.8442622950819673</v>
      </c>
      <c r="F11" s="18" t="n">
        <v>0.7647058823529411</v>
      </c>
      <c r="G11" s="18" t="n">
        <v>0.6215967623252392</v>
      </c>
      <c r="H11" s="18" t="n">
        <v>0.7447950482621305</v>
      </c>
      <c r="I11" s="18" t="n">
        <v>0.6556603773584906</v>
      </c>
      <c r="J11" s="18" t="n">
        <v>0.6101398601398601</v>
      </c>
      <c r="K11" s="19" t="n">
        <v>55</v>
      </c>
      <c r="L11" s="10" t="n">
        <v>1.2</v>
      </c>
      <c r="M11" s="10" t="n">
        <v>1.2</v>
      </c>
      <c r="N11" s="24" t="n">
        <v>94.43000000000001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0.8114754098360656</v>
      </c>
      <c r="E12" s="18" t="n">
        <v>0.8442622950819673</v>
      </c>
      <c r="F12" s="18" t="n">
        <v>0.7593582887700535</v>
      </c>
      <c r="G12" s="18" t="n">
        <v>0.6515960750217364</v>
      </c>
      <c r="H12" s="18" t="n">
        <v>0.7541774131090767</v>
      </c>
      <c r="I12" s="18" t="n">
        <v>0.6591302841302841</v>
      </c>
      <c r="J12" s="18" t="n">
        <v>0.6459790209790209</v>
      </c>
      <c r="K12" s="19" t="n">
        <v>55</v>
      </c>
      <c r="L12" s="10" t="n">
        <v>1.2</v>
      </c>
      <c r="M12" s="10" t="n">
        <v>1.2</v>
      </c>
      <c r="N12" s="24" t="n">
        <v>97.75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0.8114754098360656</v>
      </c>
      <c r="E13" s="18" t="n">
        <v>0.8360655737704918</v>
      </c>
      <c r="F13" s="18" t="n">
        <v>0.7540106951871658</v>
      </c>
      <c r="G13" s="18" t="n">
        <v>0.6201872129989403</v>
      </c>
      <c r="H13" s="18" t="n">
        <v>0.7395432917073576</v>
      </c>
      <c r="I13" s="18" t="n">
        <v>0.6408266129032258</v>
      </c>
      <c r="J13" s="18" t="n">
        <v>0.611013986013986</v>
      </c>
      <c r="K13" s="19" t="n">
        <v>55</v>
      </c>
      <c r="L13" s="10" t="n">
        <v>1.1</v>
      </c>
      <c r="M13" s="10" t="n">
        <v>1.1</v>
      </c>
      <c r="N13" s="24" t="n">
        <v>98.65000000000001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7 — 69.9% (307/439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0.8278688524590164</v>
      </c>
      <c r="E4" s="18" t="n">
        <v>0.8770491803278688</v>
      </c>
      <c r="F4" s="18" t="n">
        <v>0.7540106951871658</v>
      </c>
      <c r="G4" s="18" t="n">
        <v>0.6125225225225226</v>
      </c>
      <c r="H4" s="18" t="n">
        <v>0.7364811870694224</v>
      </c>
      <c r="I4" s="18" t="n">
        <v>0.6377919320594481</v>
      </c>
      <c r="J4" s="18" t="n">
        <v>0.6031468531468531</v>
      </c>
      <c r="K4" s="19" t="n">
        <v>100</v>
      </c>
      <c r="L4" s="10" t="n">
        <v>1.3</v>
      </c>
      <c r="M4" s="10" t="n">
        <v>1.3</v>
      </c>
      <c r="N4" s="24" t="n">
        <v>197.11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0.819672131147541</v>
      </c>
      <c r="E5" s="18" t="n">
        <v>0.8524590163934426</v>
      </c>
      <c r="F5" s="18" t="n">
        <v>0.7593582887700535</v>
      </c>
      <c r="G5" s="18" t="n">
        <v>0.6320346320346321</v>
      </c>
      <c r="H5" s="18" t="n">
        <v>0.7466259230965113</v>
      </c>
      <c r="I5" s="18" t="n">
        <v>0.6515151515151516</v>
      </c>
      <c r="J5" s="18" t="n">
        <v>0.6223776223776224</v>
      </c>
      <c r="K5" s="19" t="n">
        <v>100</v>
      </c>
      <c r="L5" s="10" t="n">
        <v>1.4</v>
      </c>
      <c r="M5" s="10" t="n">
        <v>1.4</v>
      </c>
      <c r="N5" s="24" t="n">
        <v>194.8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0.8032786885245902</v>
      </c>
      <c r="E6" s="18" t="n">
        <v>0.8524590163934426</v>
      </c>
      <c r="F6" s="18" t="n">
        <v>0.7807486631016043</v>
      </c>
      <c r="G6" s="18" t="n">
        <v>0.6182723425441872</v>
      </c>
      <c r="H6" s="18" t="n">
        <v>0.7501178813571732</v>
      </c>
      <c r="I6" s="18" t="n">
        <v>0.689328743545611</v>
      </c>
      <c r="J6" s="18" t="n">
        <v>0.6048951048951049</v>
      </c>
      <c r="K6" s="19" t="n">
        <v>100</v>
      </c>
      <c r="L6" s="10" t="n">
        <v>1.4</v>
      </c>
      <c r="M6" s="10" t="n">
        <v>1.4</v>
      </c>
      <c r="N6" s="24" t="n">
        <v>192.8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0.8114754098360656</v>
      </c>
      <c r="E7" s="18" t="n">
        <v>0.860655737704918</v>
      </c>
      <c r="F7" s="18" t="n">
        <v>0.7754010695187166</v>
      </c>
      <c r="G7" s="18" t="n">
        <v>0.6532144118685976</v>
      </c>
      <c r="H7" s="18" t="n">
        <v>0.7621917011241092</v>
      </c>
      <c r="I7" s="18" t="n">
        <v>0.6785282258064516</v>
      </c>
      <c r="J7" s="18" t="n">
        <v>0.6407342657342657</v>
      </c>
      <c r="K7" s="19" t="n">
        <v>100</v>
      </c>
      <c r="L7" s="10" t="n">
        <v>1.2</v>
      </c>
      <c r="M7" s="10" t="n">
        <v>1.2</v>
      </c>
      <c r="N7" s="24" t="n">
        <v>195.1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0.7950819672131147</v>
      </c>
      <c r="E10" s="18" t="n">
        <v>0.8360655737704918</v>
      </c>
      <c r="F10" s="18" t="n">
        <v>0.7647058823529411</v>
      </c>
      <c r="G10" s="18" t="n">
        <v>0.6293693693693694</v>
      </c>
      <c r="H10" s="18" t="n">
        <v>0.7479385267620562</v>
      </c>
      <c r="I10" s="18" t="n">
        <v>0.6576433121019108</v>
      </c>
      <c r="J10" s="18" t="n">
        <v>0.618006993006993</v>
      </c>
      <c r="K10" s="19" t="n">
        <v>55</v>
      </c>
      <c r="L10" s="10" t="n">
        <v>1.2</v>
      </c>
      <c r="M10" s="10" t="n">
        <v>1.2</v>
      </c>
      <c r="N10" s="24" t="n">
        <v>89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0.7786885245901639</v>
      </c>
      <c r="E11" s="18" t="n">
        <v>0.8442622950819673</v>
      </c>
      <c r="F11" s="18" t="n">
        <v>0.7967914438502673</v>
      </c>
      <c r="G11" s="18" t="n">
        <v>0.6326509511993383</v>
      </c>
      <c r="H11" s="18" t="n">
        <v>0.7626502213788742</v>
      </c>
      <c r="I11" s="18" t="n">
        <v>0.7386587771203156</v>
      </c>
      <c r="J11" s="18" t="n">
        <v>0.6153846153846154</v>
      </c>
      <c r="K11" s="19" t="n">
        <v>55</v>
      </c>
      <c r="L11" s="10" t="n">
        <v>1.3</v>
      </c>
      <c r="M11" s="10" t="n">
        <v>1.3</v>
      </c>
      <c r="N11" s="24" t="n">
        <v>86.48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0.8114754098360656</v>
      </c>
      <c r="E12" s="18" t="n">
        <v>0.8442622950819673</v>
      </c>
      <c r="F12" s="18" t="n">
        <v>0.7486631016042781</v>
      </c>
      <c r="G12" s="18" t="n">
        <v>0.6080713489409142</v>
      </c>
      <c r="H12" s="18" t="n">
        <v>0.7323444160272805</v>
      </c>
      <c r="I12" s="18" t="n">
        <v>0.6296526054590571</v>
      </c>
      <c r="J12" s="18" t="n">
        <v>0.5996503496503497</v>
      </c>
      <c r="K12" s="19" t="n">
        <v>55</v>
      </c>
      <c r="L12" s="10" t="n">
        <v>1.2</v>
      </c>
      <c r="M12" s="10" t="n">
        <v>1.2</v>
      </c>
      <c r="N12" s="24" t="n">
        <v>96.02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0.7950819672131147</v>
      </c>
      <c r="E13" s="18" t="n">
        <v>0.860655737704918</v>
      </c>
      <c r="F13" s="18" t="n">
        <v>0.786096256684492</v>
      </c>
      <c r="G13" s="18" t="n">
        <v>0.622983870967742</v>
      </c>
      <c r="H13" s="18" t="n">
        <v>0.7542694497153701</v>
      </c>
      <c r="I13" s="18" t="n">
        <v>0.704191616766467</v>
      </c>
      <c r="J13" s="18" t="n">
        <v>0.6083916083916083</v>
      </c>
      <c r="K13" s="19" t="n">
        <v>55</v>
      </c>
      <c r="L13" s="10" t="n">
        <v>1.2</v>
      </c>
      <c r="M13" s="10" t="n">
        <v>1.2</v>
      </c>
      <c r="N13" s="24" t="n">
        <v>89.90000000000001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8 — 80.0% (351/439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0.8278688524590164</v>
      </c>
      <c r="E4" s="18" t="n">
        <v>0.8688524590163934</v>
      </c>
      <c r="F4" s="18" t="n">
        <v>0.7058823529411765</v>
      </c>
      <c r="G4" s="18" t="n">
        <v>0.5219169804304374</v>
      </c>
      <c r="H4" s="18" t="n">
        <v>0.6789219104180509</v>
      </c>
      <c r="I4" s="18" t="n">
        <v>0.5356481481481481</v>
      </c>
      <c r="J4" s="18" t="n">
        <v>0.5244755244755245</v>
      </c>
      <c r="K4" s="19" t="n">
        <v>100</v>
      </c>
      <c r="L4" s="10" t="n">
        <v>1.2</v>
      </c>
      <c r="M4" s="10" t="n">
        <v>1.2</v>
      </c>
      <c r="N4" s="24" t="n">
        <v>193.05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0.8114754098360656</v>
      </c>
      <c r="E5" s="18" t="n">
        <v>0.8524590163934426</v>
      </c>
      <c r="F5" s="18" t="n">
        <v>0.7647058823529411</v>
      </c>
      <c r="G5" s="18" t="n">
        <v>0.6215967623252392</v>
      </c>
      <c r="H5" s="18" t="n">
        <v>0.7447950482621305</v>
      </c>
      <c r="I5" s="18" t="n">
        <v>0.6556603773584906</v>
      </c>
      <c r="J5" s="18" t="n">
        <v>0.6101398601398601</v>
      </c>
      <c r="K5" s="19" t="n">
        <v>100</v>
      </c>
      <c r="L5" s="10" t="n">
        <v>1.3</v>
      </c>
      <c r="M5" s="10" t="n">
        <v>1.3</v>
      </c>
      <c r="N5" s="24" t="n">
        <v>199.33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0.8278688524590164</v>
      </c>
      <c r="E6" s="18" t="n">
        <v>0.860655737704918</v>
      </c>
      <c r="F6" s="18" t="n">
        <v>0.7593582887700535</v>
      </c>
      <c r="G6" s="18" t="n">
        <v>0.6170299913530242</v>
      </c>
      <c r="H6" s="18" t="n">
        <v>0.7406308812151812</v>
      </c>
      <c r="I6" s="18" t="n">
        <v>0.6464426014840681</v>
      </c>
      <c r="J6" s="18" t="n">
        <v>0.6066433566433567</v>
      </c>
      <c r="K6" s="19" t="n">
        <v>100</v>
      </c>
      <c r="L6" s="10" t="n">
        <v>1.2</v>
      </c>
      <c r="M6" s="10" t="n">
        <v>1.2</v>
      </c>
      <c r="N6" s="24" t="n">
        <v>200.04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0.819672131147541</v>
      </c>
      <c r="E7" s="18" t="n">
        <v>0.8524590163934426</v>
      </c>
      <c r="F7" s="18" t="n">
        <v>0.7593582887700535</v>
      </c>
      <c r="G7" s="18" t="n">
        <v>0.6088411658067215</v>
      </c>
      <c r="H7" s="18" t="n">
        <v>0.7372997448874961</v>
      </c>
      <c r="I7" s="18" t="n">
        <v>0.6438657407407408</v>
      </c>
      <c r="J7" s="18" t="n">
        <v>0.5987762237762237</v>
      </c>
      <c r="K7" s="19" t="n">
        <v>100</v>
      </c>
      <c r="L7" s="10" t="n">
        <v>1.4</v>
      </c>
      <c r="M7" s="10" t="n">
        <v>1.4</v>
      </c>
      <c r="N7" s="24" t="n">
        <v>197.71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0.8360655737704918</v>
      </c>
      <c r="E10" s="18" t="n">
        <v>0.860655737704918</v>
      </c>
      <c r="F10" s="18" t="n">
        <v>0.7486631016042781</v>
      </c>
      <c r="G10" s="18" t="n">
        <v>0.6156806156806157</v>
      </c>
      <c r="H10" s="18" t="n">
        <v>0.7353648530119119</v>
      </c>
      <c r="I10" s="18" t="n">
        <v>0.6331168831168831</v>
      </c>
      <c r="J10" s="18" t="n">
        <v>0.6075174825174825</v>
      </c>
      <c r="K10" s="19" t="n">
        <v>55</v>
      </c>
      <c r="L10" s="10" t="n">
        <v>1.2</v>
      </c>
      <c r="M10" s="10" t="n">
        <v>1.2</v>
      </c>
      <c r="N10" s="24" t="n">
        <v>99.98999999999999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0.819672131147541</v>
      </c>
      <c r="E11" s="18" t="n">
        <v>0.8688524590163934</v>
      </c>
      <c r="F11" s="18" t="n">
        <v>0.7486631016042781</v>
      </c>
      <c r="G11" s="18" t="n">
        <v>0.6296717650528799</v>
      </c>
      <c r="H11" s="18" t="n">
        <v>0.7408051831527706</v>
      </c>
      <c r="I11" s="18" t="n">
        <v>0.6397297297297297</v>
      </c>
      <c r="J11" s="18" t="n">
        <v>0.6232517482517482</v>
      </c>
      <c r="K11" s="19" t="n">
        <v>55</v>
      </c>
      <c r="L11" s="10" t="n">
        <v>1.3</v>
      </c>
      <c r="M11" s="10" t="n">
        <v>1.3</v>
      </c>
      <c r="N11" s="24" t="n">
        <v>99.13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0.8032786885245902</v>
      </c>
      <c r="E12" s="18" t="n">
        <v>0.860655737704918</v>
      </c>
      <c r="F12" s="18" t="n">
        <v>0.7486631016042781</v>
      </c>
      <c r="G12" s="18" t="n">
        <v>0.6156806156806157</v>
      </c>
      <c r="H12" s="18" t="n">
        <v>0.7353648530119119</v>
      </c>
      <c r="I12" s="18" t="n">
        <v>0.6331168831168831</v>
      </c>
      <c r="J12" s="18" t="n">
        <v>0.6075174825174825</v>
      </c>
      <c r="K12" s="19" t="n">
        <v>55</v>
      </c>
      <c r="L12" s="10" t="n">
        <v>1.2</v>
      </c>
      <c r="M12" s="10" t="n">
        <v>1.2</v>
      </c>
      <c r="N12" s="24" t="n">
        <v>103.36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0.8032786885245902</v>
      </c>
      <c r="E13" s="18" t="n">
        <v>0.8360655737704918</v>
      </c>
      <c r="F13" s="18" t="n">
        <v>0.7486631016042781</v>
      </c>
      <c r="G13" s="18" t="n">
        <v>0.5727065000729252</v>
      </c>
      <c r="H13" s="18" t="n">
        <v>0.7178706963362913</v>
      </c>
      <c r="I13" s="18" t="n">
        <v>0.6137327677624602</v>
      </c>
      <c r="J13" s="18" t="n">
        <v>0.5681818181818181</v>
      </c>
      <c r="K13" s="19" t="n">
        <v>55</v>
      </c>
      <c r="L13" s="10" t="n">
        <v>1.2</v>
      </c>
      <c r="M13" s="10" t="n">
        <v>1.2</v>
      </c>
      <c r="N13" s="24" t="n">
        <v>109.64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9 — 90.0% (395/439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0.8114754098360656</v>
      </c>
      <c r="E4" s="18" t="n">
        <v>0.8688524590163934</v>
      </c>
      <c r="F4" s="18" t="n">
        <v>0.732620320855615</v>
      </c>
      <c r="G4" s="18" t="n">
        <v>0.59502772002772</v>
      </c>
      <c r="H4" s="18" t="n">
        <v>0.7199971464677346</v>
      </c>
      <c r="I4" s="18" t="n">
        <v>0.607843137254902</v>
      </c>
      <c r="J4" s="18" t="n">
        <v>0.5891608391608392</v>
      </c>
      <c r="K4" s="19" t="n">
        <v>100</v>
      </c>
      <c r="L4" s="10" t="n">
        <v>1.2</v>
      </c>
      <c r="M4" s="10" t="n">
        <v>1.2</v>
      </c>
      <c r="N4" s="24" t="n">
        <v>195.79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0.8114754098360656</v>
      </c>
      <c r="E5" s="18" t="n">
        <v>0.860655737704918</v>
      </c>
      <c r="F5" s="18" t="n">
        <v>0.7754010695187166</v>
      </c>
      <c r="G5" s="18" t="n">
        <v>0.6309210526315789</v>
      </c>
      <c r="H5" s="18" t="n">
        <v>0.7531733746130032</v>
      </c>
      <c r="I5" s="18" t="n">
        <v>0.6760630673674152</v>
      </c>
      <c r="J5" s="18" t="n">
        <v>0.6171328671328671</v>
      </c>
      <c r="K5" s="19" t="n">
        <v>100</v>
      </c>
      <c r="L5" s="10" t="n">
        <v>1.3</v>
      </c>
      <c r="M5" s="10" t="n">
        <v>1.3</v>
      </c>
      <c r="N5" s="24" t="n">
        <v>200.83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0.8032786885245902</v>
      </c>
      <c r="E6" s="18" t="n">
        <v>0.8688524590163934</v>
      </c>
      <c r="F6" s="18" t="n">
        <v>0.7540106951871658</v>
      </c>
      <c r="G6" s="18" t="n">
        <v>0.6125225225225226</v>
      </c>
      <c r="H6" s="18" t="n">
        <v>0.7364811870694224</v>
      </c>
      <c r="I6" s="18" t="n">
        <v>0.6377919320594481</v>
      </c>
      <c r="J6" s="18" t="n">
        <v>0.6031468531468531</v>
      </c>
      <c r="K6" s="19" t="n">
        <v>100</v>
      </c>
      <c r="L6" s="10" t="n">
        <v>1.3</v>
      </c>
      <c r="M6" s="10" t="n">
        <v>1.3</v>
      </c>
      <c r="N6" s="24" t="n">
        <v>197.3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0.8278688524590164</v>
      </c>
      <c r="E7" s="18" t="n">
        <v>0.860655737704918</v>
      </c>
      <c r="F7" s="18" t="n">
        <v>0.7754010695187166</v>
      </c>
      <c r="G7" s="18" t="n">
        <v>0.6387969094922737</v>
      </c>
      <c r="H7" s="18" t="n">
        <v>0.7563952733411246</v>
      </c>
      <c r="I7" s="18" t="n">
        <v>0.6766621743036838</v>
      </c>
      <c r="J7" s="18" t="n">
        <v>0.625</v>
      </c>
      <c r="K7" s="19" t="n">
        <v>100</v>
      </c>
      <c r="L7" s="10" t="n">
        <v>1.3</v>
      </c>
      <c r="M7" s="10" t="n">
        <v>1.3</v>
      </c>
      <c r="N7" s="24" t="n">
        <v>198.06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0.8114754098360656</v>
      </c>
      <c r="E10" s="18" t="n">
        <v>0.8524590163934426</v>
      </c>
      <c r="F10" s="18" t="n">
        <v>0.7433155080213903</v>
      </c>
      <c r="G10" s="18" t="n">
        <v>0.5686274509803921</v>
      </c>
      <c r="H10" s="18" t="n">
        <v>0.7139561707035755</v>
      </c>
      <c r="I10" s="18" t="n">
        <v>0.6040388548057259</v>
      </c>
      <c r="J10" s="18" t="n">
        <v>0.5646853146853147</v>
      </c>
      <c r="K10" s="19" t="n">
        <v>55</v>
      </c>
      <c r="L10" s="10" t="n">
        <v>1.3</v>
      </c>
      <c r="M10" s="10" t="n">
        <v>1.3</v>
      </c>
      <c r="N10" s="24" t="n">
        <v>104.01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0.8032786885245902</v>
      </c>
      <c r="E11" s="18" t="n">
        <v>0.860655737704918</v>
      </c>
      <c r="F11" s="18" t="n">
        <v>0.7112299465240641</v>
      </c>
      <c r="G11" s="18" t="n">
        <v>0.5782659538924156</v>
      </c>
      <c r="H11" s="18" t="n">
        <v>0.70363200408797</v>
      </c>
      <c r="I11" s="18" t="n">
        <v>0.5835393853761921</v>
      </c>
      <c r="J11" s="18" t="n">
        <v>0.5751748251748252</v>
      </c>
      <c r="K11" s="19" t="n">
        <v>65</v>
      </c>
      <c r="L11" s="10" t="n">
        <v>1.3</v>
      </c>
      <c r="M11" s="10" t="n">
        <v>1.3</v>
      </c>
      <c r="N11" s="24" t="n">
        <v>91.11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0.7950819672131147</v>
      </c>
      <c r="E12" s="18" t="n">
        <v>0.8442622950819673</v>
      </c>
      <c r="F12" s="18" t="n">
        <v>0.7379679144385026</v>
      </c>
      <c r="G12" s="18" t="n">
        <v>0.5829882128066264</v>
      </c>
      <c r="H12" s="18" t="n">
        <v>0.7175758484343083</v>
      </c>
      <c r="I12" s="18" t="n">
        <v>0.6056307289393278</v>
      </c>
      <c r="J12" s="18" t="n">
        <v>0.5769230769230769</v>
      </c>
      <c r="K12" s="19" t="n">
        <v>55</v>
      </c>
      <c r="L12" s="10" t="n">
        <v>1.2</v>
      </c>
      <c r="M12" s="10" t="n">
        <v>1.2</v>
      </c>
      <c r="N12" s="24" t="n">
        <v>89.81999999999999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0.7950819672131147</v>
      </c>
      <c r="E13" s="18" t="n">
        <v>0.8524590163934426</v>
      </c>
      <c r="F13" s="18" t="n">
        <v>0.7647058823529411</v>
      </c>
      <c r="G13" s="18" t="n">
        <v>0.6293693693693694</v>
      </c>
      <c r="H13" s="18" t="n">
        <v>0.7479385267620562</v>
      </c>
      <c r="I13" s="18" t="n">
        <v>0.6576433121019108</v>
      </c>
      <c r="J13" s="18" t="n">
        <v>0.618006993006993</v>
      </c>
      <c r="K13" s="19" t="n">
        <v>55</v>
      </c>
      <c r="L13" s="10" t="n">
        <v>1.3</v>
      </c>
      <c r="M13" s="10" t="n">
        <v>1.3</v>
      </c>
      <c r="N13" s="24" t="n">
        <v>93.06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10 — 100.0% (439/439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9" t="inlineStr">
        <is>
          <t>Baseline</t>
        </is>
      </c>
      <c r="B4" s="19" t="inlineStr">
        <is>
          <t>Fold 1</t>
        </is>
      </c>
      <c r="C4" s="19" t="inlineStr">
        <is>
          <t>XGBoost</t>
        </is>
      </c>
      <c r="D4" s="18" t="n">
        <v>0.8278688524590164</v>
      </c>
      <c r="E4" s="18" t="n">
        <v>0.860655737704918</v>
      </c>
      <c r="F4" s="18" t="n">
        <v>0.7647058823529411</v>
      </c>
      <c r="G4" s="18" t="n">
        <v>0.6436243936243936</v>
      </c>
      <c r="H4" s="18" t="n">
        <v>0.7535974888916065</v>
      </c>
      <c r="I4" s="18" t="n">
        <v>0.6617647058823529</v>
      </c>
      <c r="J4" s="18" t="n">
        <v>0.6337412587412588</v>
      </c>
      <c r="K4" s="19" t="n">
        <v>100</v>
      </c>
      <c r="L4" s="10" t="n">
        <v>1.2</v>
      </c>
      <c r="M4" s="10" t="n">
        <v>1.2</v>
      </c>
      <c r="N4" s="24" t="n">
        <v>197.22</v>
      </c>
    </row>
    <row r="5">
      <c r="A5" s="19" t="inlineStr"/>
      <c r="B5" s="19" t="inlineStr">
        <is>
          <t>Fold 2</t>
        </is>
      </c>
      <c r="C5" s="19" t="inlineStr">
        <is>
          <t>XGBoost</t>
        </is>
      </c>
      <c r="D5" s="18" t="n">
        <v>0.8442622950819673</v>
      </c>
      <c r="E5" s="18" t="n">
        <v>0.8688524590163934</v>
      </c>
      <c r="F5" s="18" t="n">
        <v>0.7433155080213903</v>
      </c>
      <c r="G5" s="18" t="n">
        <v>0.6251252923488139</v>
      </c>
      <c r="H5" s="18" t="n">
        <v>0.7365617814115288</v>
      </c>
      <c r="I5" s="18" t="n">
        <v>0.6330801836806782</v>
      </c>
      <c r="J5" s="18" t="n">
        <v>0.6197552447552448</v>
      </c>
      <c r="K5" s="19" t="n">
        <v>100</v>
      </c>
      <c r="L5" s="10" t="n">
        <v>1.3</v>
      </c>
      <c r="M5" s="10" t="n">
        <v>1.3</v>
      </c>
      <c r="N5" s="24" t="n">
        <v>201.49</v>
      </c>
    </row>
    <row r="6">
      <c r="A6" s="19" t="inlineStr"/>
      <c r="B6" s="19" t="inlineStr">
        <is>
          <t>Fold 3</t>
        </is>
      </c>
      <c r="C6" s="19" t="inlineStr">
        <is>
          <t>XGBoost</t>
        </is>
      </c>
      <c r="D6" s="18" t="n">
        <v>0.8114754098360656</v>
      </c>
      <c r="E6" s="18" t="n">
        <v>0.8688524590163934</v>
      </c>
      <c r="F6" s="18" t="n">
        <v>0.7379679144385026</v>
      </c>
      <c r="G6" s="18" t="n">
        <v>0.5829882128066264</v>
      </c>
      <c r="H6" s="18" t="n">
        <v>0.7175758484343083</v>
      </c>
      <c r="I6" s="18" t="n">
        <v>0.6056307289393278</v>
      </c>
      <c r="J6" s="18" t="n">
        <v>0.5769230769230769</v>
      </c>
      <c r="K6" s="19" t="n">
        <v>100</v>
      </c>
      <c r="L6" s="10" t="n">
        <v>1.3</v>
      </c>
      <c r="M6" s="10" t="n">
        <v>1.3</v>
      </c>
      <c r="N6" s="24" t="n">
        <v>197.05</v>
      </c>
    </row>
    <row r="7">
      <c r="A7" s="19" t="inlineStr"/>
      <c r="B7" s="19" t="inlineStr">
        <is>
          <t>Fold 4</t>
        </is>
      </c>
      <c r="C7" s="19" t="inlineStr">
        <is>
          <t>XGBoost</t>
        </is>
      </c>
      <c r="D7" s="18" t="n">
        <v>0.8032786885245902</v>
      </c>
      <c r="E7" s="18" t="n">
        <v>0.8688524590163934</v>
      </c>
      <c r="F7" s="18" t="n">
        <v>0.7647058823529411</v>
      </c>
      <c r="G7" s="18" t="n">
        <v>0.6293693693693694</v>
      </c>
      <c r="H7" s="18" t="n">
        <v>0.7479385267620562</v>
      </c>
      <c r="I7" s="18" t="n">
        <v>0.6576433121019108</v>
      </c>
      <c r="J7" s="18" t="n">
        <v>0.618006993006993</v>
      </c>
      <c r="K7" s="19" t="n">
        <v>100</v>
      </c>
      <c r="L7" s="10" t="n">
        <v>1.2</v>
      </c>
      <c r="M7" s="10" t="n">
        <v>1.2</v>
      </c>
      <c r="N7" s="24" t="n">
        <v>199.26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9" t="inlineStr">
        <is>
          <t>Full Optimization (M10)</t>
        </is>
      </c>
      <c r="B10" s="19" t="inlineStr">
        <is>
          <t>Fold 1</t>
        </is>
      </c>
      <c r="C10" s="19" t="inlineStr">
        <is>
          <t>XGBoost</t>
        </is>
      </c>
      <c r="D10" s="18" t="n">
        <v>0.8032786885245902</v>
      </c>
      <c r="E10" s="18" t="n">
        <v>0.8524590163934426</v>
      </c>
      <c r="F10" s="18" t="n">
        <v>0.732620320855615</v>
      </c>
      <c r="G10" s="18" t="n">
        <v>0.5788288288288288</v>
      </c>
      <c r="H10" s="18" t="n">
        <v>0.7135665076841547</v>
      </c>
      <c r="I10" s="18" t="n">
        <v>0.5980891719745223</v>
      </c>
      <c r="J10" s="18" t="n">
        <v>0.5734265734265734</v>
      </c>
      <c r="K10" s="19" t="n">
        <v>55</v>
      </c>
      <c r="L10" s="10" t="n">
        <v>1.2</v>
      </c>
      <c r="M10" s="10" t="n">
        <v>1.2</v>
      </c>
      <c r="N10" s="24" t="n">
        <v>94.23</v>
      </c>
    </row>
    <row r="11">
      <c r="A11" s="19" t="inlineStr"/>
      <c r="B11" s="19" t="inlineStr">
        <is>
          <t>Fold 2</t>
        </is>
      </c>
      <c r="C11" s="19" t="inlineStr">
        <is>
          <t>XGBoost</t>
        </is>
      </c>
      <c r="D11" s="18" t="n">
        <v>0.819672131147541</v>
      </c>
      <c r="E11" s="18" t="n">
        <v>0.860655737704918</v>
      </c>
      <c r="F11" s="18" t="n">
        <v>0.7593582887700535</v>
      </c>
      <c r="G11" s="18" t="n">
        <v>0.6247491638795987</v>
      </c>
      <c r="H11" s="18" t="n">
        <v>0.7437340153452685</v>
      </c>
      <c r="I11" s="18" t="n">
        <v>0.6489867659222498</v>
      </c>
      <c r="J11" s="18" t="n">
        <v>0.6145104895104895</v>
      </c>
      <c r="K11" s="19" t="n">
        <v>55</v>
      </c>
      <c r="L11" s="10" t="n">
        <v>1.2</v>
      </c>
      <c r="M11" s="10" t="n">
        <v>1.2</v>
      </c>
      <c r="N11" s="24" t="n">
        <v>95.51000000000001</v>
      </c>
    </row>
    <row r="12">
      <c r="A12" s="19" t="inlineStr"/>
      <c r="B12" s="19" t="inlineStr">
        <is>
          <t>Fold 3</t>
        </is>
      </c>
      <c r="C12" s="19" t="inlineStr">
        <is>
          <t>XGBoost</t>
        </is>
      </c>
      <c r="D12" s="18" t="n">
        <v>0.7950819672131147</v>
      </c>
      <c r="E12" s="18" t="n">
        <v>0.8688524590163934</v>
      </c>
      <c r="F12" s="18" t="n">
        <v>0.7379679144385026</v>
      </c>
      <c r="G12" s="18" t="n">
        <v>0.5993265993265993</v>
      </c>
      <c r="H12" s="18" t="n">
        <v>0.7241037829273123</v>
      </c>
      <c r="I12" s="18" t="n">
        <v>0.6147186147186148</v>
      </c>
      <c r="J12" s="18" t="n">
        <v>0.5926573426573426</v>
      </c>
      <c r="K12" s="19" t="n">
        <v>55</v>
      </c>
      <c r="L12" s="10" t="n">
        <v>1.1</v>
      </c>
      <c r="M12" s="10" t="n">
        <v>1.1</v>
      </c>
      <c r="N12" s="24" t="n">
        <v>98.81</v>
      </c>
    </row>
    <row r="13">
      <c r="A13" s="19" t="inlineStr"/>
      <c r="B13" s="19" t="inlineStr">
        <is>
          <t>Fold 4</t>
        </is>
      </c>
      <c r="C13" s="19" t="inlineStr">
        <is>
          <t>XGBoost</t>
        </is>
      </c>
      <c r="D13" s="18" t="n">
        <v>0.7868852459016393</v>
      </c>
      <c r="E13" s="18" t="n">
        <v>0.8524590163934426</v>
      </c>
      <c r="F13" s="18" t="n">
        <v>0.7486631016042781</v>
      </c>
      <c r="G13" s="18" t="n">
        <v>0.6000091020798253</v>
      </c>
      <c r="H13" s="18" t="n">
        <v>0.7291033648247448</v>
      </c>
      <c r="I13" s="18" t="n">
        <v>0.626036665211698</v>
      </c>
      <c r="J13" s="18" t="n">
        <v>0.5917832167832168</v>
      </c>
      <c r="K13" s="19" t="n">
        <v>55</v>
      </c>
      <c r="L13" s="10" t="n">
        <v>1.1</v>
      </c>
      <c r="M13" s="10" t="n">
        <v>1.1</v>
      </c>
      <c r="N13" s="24" t="n">
        <v>92.11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6" customWidth="1" min="4" max="4"/>
    <col width="15" customWidth="1" min="5" max="5"/>
    <col width="15" customWidth="1" min="6" max="6"/>
    <col width="14" customWidth="1" min="7" max="7"/>
    <col width="17" customWidth="1" min="8" max="8"/>
    <col width="20" customWidth="1" min="9" max="9"/>
    <col width="19" customWidth="1" min="10" max="10"/>
    <col width="21" customWidth="1" min="11" max="11"/>
  </cols>
  <sheetData>
    <row r="1" ht="28" customHeight="1">
      <c r="A1" s="35" t="inlineStr">
        <is>
          <t>Thống kê lựa chọn Model + RAM — Baseline vs M10</t>
        </is>
      </c>
    </row>
    <row r="2">
      <c r="A2" s="6" t="inlineStr">
        <is>
          <t>Cấp</t>
        </is>
      </c>
      <c r="B2" s="6" t="inlineStr">
        <is>
          <t>% Data</t>
        </is>
      </c>
      <c r="C2" s="6" t="inlineStr">
        <is>
          <t>Số mẫu</t>
        </is>
      </c>
      <c r="D2" s="6" t="inlineStr">
        <is>
          <t>Feat Base (%)</t>
        </is>
      </c>
      <c r="E2" s="6" t="inlineStr">
        <is>
          <t>XGB Base (%)</t>
        </is>
      </c>
      <c r="F2" s="6" t="inlineStr">
        <is>
          <t>Feat M10 (%)</t>
        </is>
      </c>
      <c r="G2" s="6" t="inlineStr">
        <is>
          <t>XGB M10 (%)</t>
        </is>
      </c>
      <c r="H2" s="6" t="inlineStr">
        <is>
          <t>Early Stop M10</t>
        </is>
      </c>
      <c r="I2" s="6" t="inlineStr">
        <is>
          <t>RAM Avg Base (MB)</t>
        </is>
      </c>
      <c r="J2" s="6" t="inlineStr">
        <is>
          <t>RAM Avg M10 (MB)</t>
        </is>
      </c>
      <c r="K2" s="6" t="inlineStr">
        <is>
          <t>RAM tiết kiệm (MB)</t>
        </is>
      </c>
    </row>
    <row r="3">
      <c r="A3" s="7" t="n">
        <v>1</v>
      </c>
      <c r="B3" s="7" t="inlineStr">
        <is>
          <t>9.8%</t>
        </is>
      </c>
      <c r="C3" s="7" t="n">
        <v>43</v>
      </c>
      <c r="D3" s="7" t="inlineStr">
        <is>
          <t>0%</t>
        </is>
      </c>
      <c r="E3" s="7" t="inlineStr">
        <is>
          <t>100%</t>
        </is>
      </c>
      <c r="F3" s="7" t="inlineStr">
        <is>
          <t>0%</t>
        </is>
      </c>
      <c r="G3" s="7" t="inlineStr">
        <is>
          <t>100%</t>
        </is>
      </c>
      <c r="H3" s="7" t="n">
        <v>55</v>
      </c>
      <c r="I3" s="10" t="n">
        <v>1.3</v>
      </c>
      <c r="J3" s="10" t="n">
        <v>1.2</v>
      </c>
      <c r="K3" s="10" t="n">
        <v>0.1</v>
      </c>
    </row>
    <row r="4">
      <c r="A4" s="13" t="n">
        <v>2</v>
      </c>
      <c r="B4" s="13" t="inlineStr">
        <is>
          <t>19.8%</t>
        </is>
      </c>
      <c r="C4" s="13" t="n">
        <v>87</v>
      </c>
      <c r="D4" s="13" t="inlineStr">
        <is>
          <t>0%</t>
        </is>
      </c>
      <c r="E4" s="13" t="inlineStr">
        <is>
          <t>100%</t>
        </is>
      </c>
      <c r="F4" s="13" t="inlineStr">
        <is>
          <t>0%</t>
        </is>
      </c>
      <c r="G4" s="13" t="inlineStr">
        <is>
          <t>100%</t>
        </is>
      </c>
      <c r="H4" s="13" t="n">
        <v>55</v>
      </c>
      <c r="I4" s="10" t="n">
        <v>1.2</v>
      </c>
      <c r="J4" s="10" t="n">
        <v>1.2</v>
      </c>
      <c r="K4" s="10" t="n">
        <v>0.1</v>
      </c>
    </row>
    <row r="5">
      <c r="A5" s="7" t="n">
        <v>3</v>
      </c>
      <c r="B5" s="7" t="inlineStr">
        <is>
          <t>29.8%</t>
        </is>
      </c>
      <c r="C5" s="7" t="n">
        <v>131</v>
      </c>
      <c r="D5" s="7" t="inlineStr">
        <is>
          <t>0%</t>
        </is>
      </c>
      <c r="E5" s="7" t="inlineStr">
        <is>
          <t>100%</t>
        </is>
      </c>
      <c r="F5" s="7" t="inlineStr">
        <is>
          <t>50%</t>
        </is>
      </c>
      <c r="G5" s="7" t="inlineStr">
        <is>
          <t>50%</t>
        </is>
      </c>
      <c r="H5" s="7" t="n">
        <v>64</v>
      </c>
      <c r="I5" s="10" t="n">
        <v>1.2</v>
      </c>
      <c r="J5" s="10" t="n">
        <v>1.2</v>
      </c>
      <c r="K5" s="10" t="n">
        <v>0</v>
      </c>
    </row>
    <row r="6">
      <c r="A6" s="13" t="n">
        <v>4</v>
      </c>
      <c r="B6" s="13" t="inlineStr">
        <is>
          <t>39.9%</t>
        </is>
      </c>
      <c r="C6" s="13" t="n">
        <v>175</v>
      </c>
      <c r="D6" s="13" t="inlineStr">
        <is>
          <t>0%</t>
        </is>
      </c>
      <c r="E6" s="13" t="inlineStr">
        <is>
          <t>100%</t>
        </is>
      </c>
      <c r="F6" s="13" t="inlineStr">
        <is>
          <t>0%</t>
        </is>
      </c>
      <c r="G6" s="13" t="inlineStr">
        <is>
          <t>100%</t>
        </is>
      </c>
      <c r="H6" s="13" t="n">
        <v>55</v>
      </c>
      <c r="I6" s="10" t="n">
        <v>1.3</v>
      </c>
      <c r="J6" s="10" t="n">
        <v>1.2</v>
      </c>
      <c r="K6" s="10" t="n">
        <v>0.1</v>
      </c>
    </row>
    <row r="7">
      <c r="A7" s="7" t="n">
        <v>5</v>
      </c>
      <c r="B7" s="7" t="inlineStr">
        <is>
          <t>49.9%</t>
        </is>
      </c>
      <c r="C7" s="7" t="n">
        <v>219</v>
      </c>
      <c r="D7" s="7" t="inlineStr">
        <is>
          <t>0%</t>
        </is>
      </c>
      <c r="E7" s="7" t="inlineStr">
        <is>
          <t>100%</t>
        </is>
      </c>
      <c r="F7" s="7" t="inlineStr">
        <is>
          <t>0%</t>
        </is>
      </c>
      <c r="G7" s="7" t="inlineStr">
        <is>
          <t>100%</t>
        </is>
      </c>
      <c r="H7" s="7" t="n">
        <v>55</v>
      </c>
      <c r="I7" s="10" t="n">
        <v>1.3</v>
      </c>
      <c r="J7" s="10" t="n">
        <v>1.2</v>
      </c>
      <c r="K7" s="10" t="n">
        <v>0.1</v>
      </c>
    </row>
    <row r="8">
      <c r="A8" s="13" t="n">
        <v>6</v>
      </c>
      <c r="B8" s="13" t="inlineStr">
        <is>
          <t>59.9%</t>
        </is>
      </c>
      <c r="C8" s="13" t="n">
        <v>263</v>
      </c>
      <c r="D8" s="13" t="inlineStr">
        <is>
          <t>0%</t>
        </is>
      </c>
      <c r="E8" s="13" t="inlineStr">
        <is>
          <t>100%</t>
        </is>
      </c>
      <c r="F8" s="13" t="inlineStr">
        <is>
          <t>0%</t>
        </is>
      </c>
      <c r="G8" s="13" t="inlineStr">
        <is>
          <t>100%</t>
        </is>
      </c>
      <c r="H8" s="13" t="n">
        <v>55</v>
      </c>
      <c r="I8" s="10" t="n">
        <v>1.4</v>
      </c>
      <c r="J8" s="10" t="n">
        <v>1.2</v>
      </c>
      <c r="K8" s="10" t="n">
        <v>0.2</v>
      </c>
    </row>
    <row r="9">
      <c r="A9" s="7" t="n">
        <v>7</v>
      </c>
      <c r="B9" s="7" t="inlineStr">
        <is>
          <t>69.9%</t>
        </is>
      </c>
      <c r="C9" s="7" t="n">
        <v>307</v>
      </c>
      <c r="D9" s="7" t="inlineStr">
        <is>
          <t>0%</t>
        </is>
      </c>
      <c r="E9" s="7" t="inlineStr">
        <is>
          <t>100%</t>
        </is>
      </c>
      <c r="F9" s="7" t="inlineStr">
        <is>
          <t>0%</t>
        </is>
      </c>
      <c r="G9" s="7" t="inlineStr">
        <is>
          <t>100%</t>
        </is>
      </c>
      <c r="H9" s="7" t="n">
        <v>55</v>
      </c>
      <c r="I9" s="10" t="n">
        <v>1.3</v>
      </c>
      <c r="J9" s="10" t="n">
        <v>1.2</v>
      </c>
      <c r="K9" s="10" t="n">
        <v>0.1</v>
      </c>
    </row>
    <row r="10">
      <c r="A10" s="13" t="n">
        <v>8</v>
      </c>
      <c r="B10" s="13" t="inlineStr">
        <is>
          <t>80.0%</t>
        </is>
      </c>
      <c r="C10" s="13" t="n">
        <v>351</v>
      </c>
      <c r="D10" s="13" t="inlineStr">
        <is>
          <t>0%</t>
        </is>
      </c>
      <c r="E10" s="13" t="inlineStr">
        <is>
          <t>100%</t>
        </is>
      </c>
      <c r="F10" s="13" t="inlineStr">
        <is>
          <t>0%</t>
        </is>
      </c>
      <c r="G10" s="13" t="inlineStr">
        <is>
          <t>100%</t>
        </is>
      </c>
      <c r="H10" s="13" t="n">
        <v>55</v>
      </c>
      <c r="I10" s="10" t="n">
        <v>1.3</v>
      </c>
      <c r="J10" s="10" t="n">
        <v>1.2</v>
      </c>
      <c r="K10" s="10" t="n">
        <v>0.1</v>
      </c>
    </row>
    <row r="11">
      <c r="A11" s="7" t="n">
        <v>9</v>
      </c>
      <c r="B11" s="7" t="inlineStr">
        <is>
          <t>90.0%</t>
        </is>
      </c>
      <c r="C11" s="7" t="n">
        <v>395</v>
      </c>
      <c r="D11" s="7" t="inlineStr">
        <is>
          <t>0%</t>
        </is>
      </c>
      <c r="E11" s="7" t="inlineStr">
        <is>
          <t>100%</t>
        </is>
      </c>
      <c r="F11" s="7" t="inlineStr">
        <is>
          <t>0%</t>
        </is>
      </c>
      <c r="G11" s="7" t="inlineStr">
        <is>
          <t>100%</t>
        </is>
      </c>
      <c r="H11" s="7" t="n">
        <v>58</v>
      </c>
      <c r="I11" s="10" t="n">
        <v>1.3</v>
      </c>
      <c r="J11" s="10" t="n">
        <v>1.3</v>
      </c>
      <c r="K11" s="10" t="n">
        <v>0</v>
      </c>
    </row>
    <row r="12">
      <c r="A12" s="13" t="n">
        <v>10</v>
      </c>
      <c r="B12" s="13" t="inlineStr">
        <is>
          <t>100.0%</t>
        </is>
      </c>
      <c r="C12" s="13" t="n">
        <v>439</v>
      </c>
      <c r="D12" s="13" t="inlineStr">
        <is>
          <t>0%</t>
        </is>
      </c>
      <c r="E12" s="13" t="inlineStr">
        <is>
          <t>100%</t>
        </is>
      </c>
      <c r="F12" s="13" t="inlineStr">
        <is>
          <t>0%</t>
        </is>
      </c>
      <c r="G12" s="13" t="inlineStr">
        <is>
          <t>100%</t>
        </is>
      </c>
      <c r="H12" s="13" t="n">
        <v>55</v>
      </c>
      <c r="I12" s="10" t="n">
        <v>1.2</v>
      </c>
      <c r="J12" s="10" t="n">
        <v>1.2</v>
      </c>
      <c r="K12" s="10" t="n">
        <v>0.1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2026-04-22T15:44:25Z</dcterms:created>
  <dcterms:modified xsi:type="dcterms:W3CDTF">2026-04-22T15:44:25Z</dcterms:modified>
</cp:coreProperties>
</file>