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arts" sheetId="2" state="visible" r:id="rId2"/>
    <sheet name="Cap_1_10pct" sheetId="3" state="visible" r:id="rId3"/>
    <sheet name="Cap_2_20pct" sheetId="4" state="visible" r:id="rId4"/>
    <sheet name="Cap_3_30pct" sheetId="5" state="visible" r:id="rId5"/>
    <sheet name="Cap_4_40pct" sheetId="6" state="visible" r:id="rId6"/>
    <sheet name="Cap_5_50pct" sheetId="7" state="visible" r:id="rId7"/>
    <sheet name="Cap_6_60pct" sheetId="8" state="visible" r:id="rId8"/>
    <sheet name="Cap_7_70pct" sheetId="9" state="visible" r:id="rId9"/>
    <sheet name="Cap_8_80pct" sheetId="10" state="visible" r:id="rId10"/>
    <sheet name="Cap_9_90pct" sheetId="11" state="visible" r:id="rId11"/>
    <sheet name="Cap_10_100pct" sheetId="12" state="visible" r:id="rId12"/>
    <sheet name="Feat 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  <sz val="11"/>
    </font>
    <font>
      <i val="1"/>
      <sz val="9"/>
    </font>
    <font>
      <b val="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375623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center" vertical="center" wrapText="1"/>
    </xf>
    <xf numFmtId="165" fontId="6" fillId="14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theo cấp dữ liệu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'Charts'!$C$4:$C$13</f>
            </numRef>
          </val>
        </ser>
        <ser>
          <idx val="1"/>
          <order val="1"/>
          <tx>
            <strRef>
              <f>'Charts'!D3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Thời gian chạy (giây)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'Charts'!$E$4:$E$13</f>
            </numRef>
          </val>
        </ser>
        <ser>
          <idx val="1"/>
          <order val="1"/>
          <tx>
            <strRef>
              <f>'Charts'!F3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'Charts'!$F$4:$F$13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Giây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trung bình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'Charts'!G3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'Charts'!$G$4:$G$13</f>
            </numRef>
          </val>
        </ser>
        <ser>
          <idx val="1"/>
          <order val="1"/>
          <tx>
            <strRef>
              <f>'Charts'!H3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peak tối đa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'Charts'!I3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'Charts'!$I$4:$I$13</f>
            </numRef>
          </val>
        </ser>
        <ser>
          <idx val="1"/>
          <order val="1"/>
          <tx>
            <strRef>
              <f>'Charts'!J3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'Charts'!$J$4:$J$13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15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36</row>
      <rowOff>0</rowOff>
    </from>
    <ext cx="79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5" customWidth="1" min="8" max="8"/>
    <col width="26" customWidth="1" min="9" max="9"/>
    <col width="10" customWidth="1" min="10" max="10"/>
    <col width="11" customWidth="1" min="11" max="11"/>
    <col width="15" customWidth="1" min="12" max="12"/>
    <col width="15" customWidth="1" min="13" max="13"/>
    <col width="17" customWidth="1" min="14" max="14"/>
    <col width="17" customWidth="1" min="15" max="15"/>
  </cols>
  <sheetData>
    <row r="1" ht="28" customHeight="1">
      <c r="A1" s="1" t="inlineStr">
        <is>
          <t>Benchmark — blood  |  2026-04-29 01:13  |  Baseline vs Full Optimization (M10)</t>
        </is>
      </c>
    </row>
    <row r="2" ht="20" customHeight="1">
      <c r="A2" s="2" t="inlineStr">
        <is>
          <t>Cấp dữ liệu</t>
        </is>
      </c>
      <c r="D2" s="3" t="inlineStr">
        <is>
          <t>Baseline</t>
        </is>
      </c>
      <c r="I2" s="4" t="inlineStr">
        <is>
          <t>Full Optimization (M10)</t>
        </is>
      </c>
      <c r="N2" s="5" t="inlineStr">
        <is>
          <t>So sánh</t>
        </is>
      </c>
    </row>
    <row r="3" ht="30" customHeight="1">
      <c r="A3" s="6" t="inlineStr">
        <is>
          <t>Cấp</t>
        </is>
      </c>
      <c r="B3" s="6" t="inlineStr">
        <is>
          <t>% Data</t>
        </is>
      </c>
      <c r="C3" s="6" t="inlineStr">
        <is>
          <t>Số mẫu</t>
        </is>
      </c>
      <c r="D3" s="6" t="inlineStr">
        <is>
          <t>Acc</t>
        </is>
      </c>
      <c r="E3" s="6" t="inlineStr">
        <is>
          <t>Std Acc</t>
        </is>
      </c>
      <c r="F3" s="6" t="inlineStr">
        <is>
          <t>Time (s)</t>
        </is>
      </c>
      <c r="G3" s="6" t="inlineStr">
        <is>
          <t>RAM Avg (MB)</t>
        </is>
      </c>
      <c r="H3" s="6" t="inlineStr">
        <is>
          <t>RAM Max (MB)</t>
        </is>
      </c>
      <c r="I3" s="6" t="inlineStr">
        <is>
          <t>Acc</t>
        </is>
      </c>
      <c r="J3" s="6" t="inlineStr">
        <is>
          <t>Std Acc</t>
        </is>
      </c>
      <c r="K3" s="6" t="inlineStr">
        <is>
          <t>Time (s)</t>
        </is>
      </c>
      <c r="L3" s="6" t="inlineStr">
        <is>
          <t>RAM Avg (MB)</t>
        </is>
      </c>
      <c r="M3" s="6" t="inlineStr">
        <is>
          <t>RAM Max (MB)</t>
        </is>
      </c>
      <c r="N3" s="6" t="inlineStr">
        <is>
          <t>Chênh lệch Acc</t>
        </is>
      </c>
      <c r="O3" s="6" t="inlineStr">
        <is>
          <t>Kết quả</t>
        </is>
      </c>
    </row>
    <row r="4">
      <c r="A4" s="7" t="n">
        <v>1</v>
      </c>
      <c r="B4" s="7" t="inlineStr">
        <is>
          <t>9.8%</t>
        </is>
      </c>
      <c r="C4" s="7" t="n">
        <v>43</v>
      </c>
      <c r="D4" s="8" t="n">
        <v>0.7406</v>
      </c>
      <c r="E4" s="8" t="n">
        <v>0.0252</v>
      </c>
      <c r="F4" s="9" t="n">
        <v>750.7</v>
      </c>
      <c r="G4" s="10" t="n">
        <v>1.6</v>
      </c>
      <c r="H4" s="10" t="n">
        <v>1.6</v>
      </c>
      <c r="I4" s="8" t="n">
        <v>0.7674</v>
      </c>
      <c r="J4" s="8" t="n">
        <v>0.0046</v>
      </c>
      <c r="K4" s="9" t="n">
        <v>358.1</v>
      </c>
      <c r="L4" s="10" t="n">
        <v>1.1</v>
      </c>
      <c r="M4" s="10" t="n">
        <v>1.2</v>
      </c>
      <c r="N4" s="11" t="n">
        <v>0.0267</v>
      </c>
      <c r="O4" s="12" t="inlineStr">
        <is>
          <t>✅ M10 tốt hơn</t>
        </is>
      </c>
    </row>
    <row r="5">
      <c r="A5" s="13" t="n">
        <v>2</v>
      </c>
      <c r="B5" s="13" t="inlineStr">
        <is>
          <t>19.8%</t>
        </is>
      </c>
      <c r="C5" s="13" t="n">
        <v>87</v>
      </c>
      <c r="D5" s="14" t="n">
        <v>0.7233000000000001</v>
      </c>
      <c r="E5" s="14" t="n">
        <v>0.007900000000000001</v>
      </c>
      <c r="F5" s="15" t="n">
        <v>832.3</v>
      </c>
      <c r="G5" s="10" t="n">
        <v>1.6</v>
      </c>
      <c r="H5" s="10" t="n">
        <v>1.7</v>
      </c>
      <c r="I5" s="14" t="n">
        <v>0.7433</v>
      </c>
      <c r="J5" s="14" t="n">
        <v>0.0065</v>
      </c>
      <c r="K5" s="15" t="n">
        <v>397.2</v>
      </c>
      <c r="L5" s="10" t="n">
        <v>1.2</v>
      </c>
      <c r="M5" s="10" t="n">
        <v>1.3</v>
      </c>
      <c r="N5" s="11" t="n">
        <v>0.0201</v>
      </c>
      <c r="O5" s="12" t="inlineStr">
        <is>
          <t>✅ M10 tốt hơn</t>
        </is>
      </c>
    </row>
    <row r="6">
      <c r="A6" s="7" t="n">
        <v>3</v>
      </c>
      <c r="B6" s="7" t="inlineStr">
        <is>
          <t>29.8%</t>
        </is>
      </c>
      <c r="C6" s="7" t="n">
        <v>131</v>
      </c>
      <c r="D6" s="8" t="n">
        <v>0.7701</v>
      </c>
      <c r="E6" s="8" t="n">
        <v>0.0165</v>
      </c>
      <c r="F6" s="9" t="n">
        <v>778.4</v>
      </c>
      <c r="G6" s="10" t="n">
        <v>1.6</v>
      </c>
      <c r="H6" s="10" t="n">
        <v>1.7</v>
      </c>
      <c r="I6" s="8" t="n">
        <v>0.7567</v>
      </c>
      <c r="J6" s="8" t="n">
        <v>0.0313</v>
      </c>
      <c r="K6" s="9" t="n">
        <v>400.2</v>
      </c>
      <c r="L6" s="10" t="n">
        <v>1.2</v>
      </c>
      <c r="M6" s="10" t="n">
        <v>1.3</v>
      </c>
      <c r="N6" s="16" t="n">
        <v>-0.0134</v>
      </c>
      <c r="O6" s="17" t="inlineStr">
        <is>
          <t>❌ Base tốt hơn</t>
        </is>
      </c>
    </row>
    <row r="7">
      <c r="A7" s="13" t="n">
        <v>4</v>
      </c>
      <c r="B7" s="13" t="inlineStr">
        <is>
          <t>39.9%</t>
        </is>
      </c>
      <c r="C7" s="13" t="n">
        <v>175</v>
      </c>
      <c r="D7" s="14" t="n">
        <v>0.754</v>
      </c>
      <c r="E7" s="14" t="n">
        <v>0.0177</v>
      </c>
      <c r="F7" s="15" t="n">
        <v>793.5</v>
      </c>
      <c r="G7" s="10" t="n">
        <v>1.5</v>
      </c>
      <c r="H7" s="10" t="n">
        <v>1.6</v>
      </c>
      <c r="I7" s="14" t="n">
        <v>0.766</v>
      </c>
      <c r="J7" s="14" t="n">
        <v>0.0103</v>
      </c>
      <c r="K7" s="15" t="n">
        <v>415.2</v>
      </c>
      <c r="L7" s="10" t="n">
        <v>1.2</v>
      </c>
      <c r="M7" s="10" t="n">
        <v>1.2</v>
      </c>
      <c r="N7" s="11" t="n">
        <v>0.012</v>
      </c>
      <c r="O7" s="12" t="inlineStr">
        <is>
          <t>✅ M10 tốt hơn</t>
        </is>
      </c>
    </row>
    <row r="8">
      <c r="A8" s="7" t="n">
        <v>5</v>
      </c>
      <c r="B8" s="7" t="inlineStr">
        <is>
          <t>49.9%</t>
        </is>
      </c>
      <c r="C8" s="7" t="n">
        <v>219</v>
      </c>
      <c r="D8" s="8" t="n">
        <v>0.75</v>
      </c>
      <c r="E8" s="8" t="n">
        <v>0.0296</v>
      </c>
      <c r="F8" s="9" t="n">
        <v>783.4</v>
      </c>
      <c r="G8" s="10" t="n">
        <v>1.6</v>
      </c>
      <c r="H8" s="10" t="n">
        <v>1.7</v>
      </c>
      <c r="I8" s="8" t="n">
        <v>0.7433</v>
      </c>
      <c r="J8" s="8" t="n">
        <v>0.01</v>
      </c>
      <c r="K8" s="9" t="n">
        <v>444.2</v>
      </c>
      <c r="L8" s="10" t="n">
        <v>1.3</v>
      </c>
      <c r="M8" s="10" t="n">
        <v>1.4</v>
      </c>
      <c r="N8" s="16" t="n">
        <v>-0.0067</v>
      </c>
      <c r="O8" s="17" t="inlineStr">
        <is>
          <t>❌ Base tốt hơn</t>
        </is>
      </c>
    </row>
    <row r="9">
      <c r="A9" s="13" t="n">
        <v>6</v>
      </c>
      <c r="B9" s="13" t="inlineStr">
        <is>
          <t>59.9%</t>
        </is>
      </c>
      <c r="C9" s="13" t="n">
        <v>263</v>
      </c>
      <c r="D9" s="14" t="n">
        <v>0.7433</v>
      </c>
      <c r="E9" s="14" t="n">
        <v>0.0065</v>
      </c>
      <c r="F9" s="15" t="n">
        <v>785.9</v>
      </c>
      <c r="G9" s="10" t="n">
        <v>1.6</v>
      </c>
      <c r="H9" s="10" t="n">
        <v>1.7</v>
      </c>
      <c r="I9" s="14" t="n">
        <v>0.7714</v>
      </c>
      <c r="J9" s="14" t="n">
        <v>0.0148</v>
      </c>
      <c r="K9" s="15" t="n">
        <v>386.9</v>
      </c>
      <c r="L9" s="10" t="n">
        <v>1.2</v>
      </c>
      <c r="M9" s="10" t="n">
        <v>1.3</v>
      </c>
      <c r="N9" s="11" t="n">
        <v>0.0281</v>
      </c>
      <c r="O9" s="12" t="inlineStr">
        <is>
          <t>✅ M10 tốt hơn</t>
        </is>
      </c>
    </row>
    <row r="10">
      <c r="A10" s="7" t="n">
        <v>7</v>
      </c>
      <c r="B10" s="7" t="inlineStr">
        <is>
          <t>69.9%</t>
        </is>
      </c>
      <c r="C10" s="7" t="n">
        <v>307</v>
      </c>
      <c r="D10" s="8" t="n">
        <v>0.758</v>
      </c>
      <c r="E10" s="8" t="n">
        <v>0.0153</v>
      </c>
      <c r="F10" s="9" t="n">
        <v>781.4</v>
      </c>
      <c r="G10" s="10" t="n">
        <v>1.6</v>
      </c>
      <c r="H10" s="10" t="n">
        <v>1.7</v>
      </c>
      <c r="I10" s="8" t="n">
        <v>0.7634</v>
      </c>
      <c r="J10" s="8" t="n">
        <v>0.008800000000000001</v>
      </c>
      <c r="K10" s="9" t="n">
        <v>412.6</v>
      </c>
      <c r="L10" s="10" t="n">
        <v>1.2</v>
      </c>
      <c r="M10" s="10" t="n">
        <v>1.3</v>
      </c>
      <c r="N10" s="11" t="n">
        <v>0.0053</v>
      </c>
      <c r="O10" s="12" t="inlineStr">
        <is>
          <t>✅ M10 tốt hơn</t>
        </is>
      </c>
    </row>
    <row r="11">
      <c r="A11" s="13" t="n">
        <v>8</v>
      </c>
      <c r="B11" s="13" t="inlineStr">
        <is>
          <t>80.0%</t>
        </is>
      </c>
      <c r="C11" s="13" t="n">
        <v>351</v>
      </c>
      <c r="D11" s="14" t="n">
        <v>0.742</v>
      </c>
      <c r="E11" s="14" t="n">
        <v>0.0103</v>
      </c>
      <c r="F11" s="15" t="n">
        <v>790.3</v>
      </c>
      <c r="G11" s="10" t="n">
        <v>1.6</v>
      </c>
      <c r="H11" s="10" t="n">
        <v>1.8</v>
      </c>
      <c r="I11" s="14" t="n">
        <v>0.7634</v>
      </c>
      <c r="J11" s="14" t="n">
        <v>0.0044</v>
      </c>
      <c r="K11" s="15" t="n">
        <v>386.2</v>
      </c>
      <c r="L11" s="10" t="n">
        <v>1.3</v>
      </c>
      <c r="M11" s="10" t="n">
        <v>1.4</v>
      </c>
      <c r="N11" s="11" t="n">
        <v>0.0214</v>
      </c>
      <c r="O11" s="12" t="inlineStr">
        <is>
          <t>✅ M10 tốt hơn</t>
        </is>
      </c>
    </row>
    <row r="12">
      <c r="A12" s="7" t="n">
        <v>9</v>
      </c>
      <c r="B12" s="7" t="inlineStr">
        <is>
          <t>90.0%</t>
        </is>
      </c>
      <c r="C12" s="7" t="n">
        <v>395</v>
      </c>
      <c r="D12" s="8" t="n">
        <v>0.734</v>
      </c>
      <c r="E12" s="8" t="n">
        <v>0.0148</v>
      </c>
      <c r="F12" s="9" t="n">
        <v>803.3</v>
      </c>
      <c r="G12" s="10" t="n">
        <v>1.6</v>
      </c>
      <c r="H12" s="10" t="n">
        <v>1.7</v>
      </c>
      <c r="I12" s="8" t="n">
        <v>0.754</v>
      </c>
      <c r="J12" s="8" t="n">
        <v>0.0065</v>
      </c>
      <c r="K12" s="9" t="n">
        <v>392.7</v>
      </c>
      <c r="L12" s="10" t="n">
        <v>1.2</v>
      </c>
      <c r="M12" s="10" t="n">
        <v>1.3</v>
      </c>
      <c r="N12" s="11" t="n">
        <v>0.0201</v>
      </c>
      <c r="O12" s="12" t="inlineStr">
        <is>
          <t>✅ M10 tốt hơn</t>
        </is>
      </c>
    </row>
    <row r="13">
      <c r="A13" s="13" t="n">
        <v>10</v>
      </c>
      <c r="B13" s="13" t="inlineStr">
        <is>
          <t>100.0%</t>
        </is>
      </c>
      <c r="C13" s="13" t="n">
        <v>439</v>
      </c>
      <c r="D13" s="14" t="n">
        <v>0.762</v>
      </c>
      <c r="E13" s="14" t="n">
        <v>0.008</v>
      </c>
      <c r="F13" s="15" t="n">
        <v>803.8</v>
      </c>
      <c r="G13" s="10" t="n">
        <v>1.7</v>
      </c>
      <c r="H13" s="10" t="n">
        <v>1.7</v>
      </c>
      <c r="I13" s="14" t="n">
        <v>0.762</v>
      </c>
      <c r="J13" s="14" t="n">
        <v>0.0171</v>
      </c>
      <c r="K13" s="15" t="n">
        <v>429.5</v>
      </c>
      <c r="L13" s="10" t="n">
        <v>1.3</v>
      </c>
      <c r="M13" s="10" t="n">
        <v>1.3</v>
      </c>
      <c r="N13" s="18" t="n">
        <v>0</v>
      </c>
      <c r="O13" s="19" t="inlineStr">
        <is>
          <t>➖ Tương đương</t>
        </is>
      </c>
    </row>
    <row r="14"/>
    <row r="15">
      <c r="A15" s="20" t="inlineStr">
        <is>
          <t>📊 Tổng kết 10 cấp:  ✅ M10 tốt hơn = 7 cấp  |  ❌ Base tốt hơn = 2 cấp  |  ➖ Tương đương = 1 cấp  |  💾 Tổng RAM Base = 63 MB  |  💾 Tổng RAM M10 = 48 MB</t>
        </is>
      </c>
    </row>
  </sheetData>
  <mergeCells count="6">
    <mergeCell ref="A15:O15"/>
    <mergeCell ref="D2:H2"/>
    <mergeCell ref="N2:O2"/>
    <mergeCell ref="I2:M2"/>
    <mergeCell ref="A1:O1"/>
    <mergeCell ref="A2:C2"/>
  </mergeCells>
  <conditionalFormatting sqref="D4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4:I13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4:G13">
    <cfRule type="colorScale" priority="3">
      <colorScale>
        <cfvo type="min"/>
        <cfvo type="max"/>
        <color rgb="00C6EFCE"/>
        <color rgb="00FFC7CE"/>
      </colorScale>
    </cfRule>
  </conditionalFormatting>
  <conditionalFormatting sqref="H4:H13">
    <cfRule type="colorScale" priority="4">
      <colorScale>
        <cfvo type="min"/>
        <cfvo type="max"/>
        <color rgb="00C6EFCE"/>
        <color rgb="00FFC7CE"/>
      </colorScale>
    </cfRule>
  </conditionalFormatting>
  <conditionalFormatting sqref="L4:L13">
    <cfRule type="colorScale" priority="5">
      <colorScale>
        <cfvo type="min"/>
        <cfvo type="max"/>
        <color rgb="00C6EFCE"/>
        <color rgb="00FFC7CE"/>
      </colorScale>
    </cfRule>
  </conditionalFormatting>
  <conditionalFormatting sqref="M4:M13">
    <cfRule type="colorScale" priority="6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0" customWidth="1" min="4" max="4"/>
    <col width="20" customWidth="1" min="5" max="5"/>
    <col width="15" customWidth="1" min="6" max="6"/>
    <col width="24" customWidth="1" min="7" max="7"/>
    <col width="19" customWidth="1" min="8" max="8"/>
    <col width="24" customWidth="1" min="9" max="9"/>
    <col width="19" customWidth="1" min="10" max="10"/>
  </cols>
  <sheetData>
    <row r="1" ht="28" customHeight="1">
      <c r="A1" s="1" t="inlineStr">
        <is>
          <t>Biểu đồ so sánh Baseline vs M10 — blood</t>
        </is>
      </c>
    </row>
    <row r="2"/>
    <row r="3">
      <c r="A3" s="6" t="inlineStr">
        <is>
          <t>Cấp</t>
        </is>
      </c>
      <c r="B3" s="6" t="inlineStr">
        <is>
          <t>% Data</t>
        </is>
      </c>
      <c r="C3" s="6" t="inlineStr">
        <is>
          <t>Acc Baseline</t>
        </is>
      </c>
      <c r="D3" s="6" t="inlineStr">
        <is>
          <t>Acc M10</t>
        </is>
      </c>
      <c r="E3" s="6" t="inlineStr">
        <is>
          <t>Time Baseline (s)</t>
        </is>
      </c>
      <c r="F3" s="6" t="inlineStr">
        <is>
          <t>Time M10 (s)</t>
        </is>
      </c>
      <c r="G3" s="6" t="inlineStr">
        <is>
          <t>RAM Avg Baseline (MB)</t>
        </is>
      </c>
      <c r="H3" s="6" t="inlineStr">
        <is>
          <t>RAM Avg M10 (MB)</t>
        </is>
      </c>
      <c r="I3" s="6" t="inlineStr">
        <is>
          <t>RAM Max Baseline (MB)</t>
        </is>
      </c>
      <c r="J3" s="6" t="inlineStr">
        <is>
          <t>RAM Max M10 (MB)</t>
        </is>
      </c>
    </row>
    <row r="4">
      <c r="A4" s="21" t="n">
        <v>1</v>
      </c>
      <c r="B4" s="21" t="inlineStr">
        <is>
          <t>10%</t>
        </is>
      </c>
      <c r="C4" s="21" t="n">
        <v>0.7406</v>
      </c>
      <c r="D4" s="21" t="n">
        <v>0.7674</v>
      </c>
      <c r="E4" s="21" t="n">
        <v>750.7</v>
      </c>
      <c r="F4" s="21" t="n">
        <v>358.1</v>
      </c>
      <c r="G4" s="22" t="n">
        <v>1.6</v>
      </c>
      <c r="H4" s="22" t="n">
        <v>1.1</v>
      </c>
      <c r="I4" s="22" t="n">
        <v>1.6</v>
      </c>
      <c r="J4" s="22" t="n">
        <v>1.2</v>
      </c>
    </row>
    <row r="5">
      <c r="A5" s="21" t="n">
        <v>2</v>
      </c>
      <c r="B5" s="21" t="inlineStr">
        <is>
          <t>20%</t>
        </is>
      </c>
      <c r="C5" s="21" t="n">
        <v>0.7233000000000001</v>
      </c>
      <c r="D5" s="21" t="n">
        <v>0.7433</v>
      </c>
      <c r="E5" s="21" t="n">
        <v>832.3</v>
      </c>
      <c r="F5" s="21" t="n">
        <v>397.2</v>
      </c>
      <c r="G5" s="22" t="n">
        <v>1.6</v>
      </c>
      <c r="H5" s="22" t="n">
        <v>1.2</v>
      </c>
      <c r="I5" s="22" t="n">
        <v>1.7</v>
      </c>
      <c r="J5" s="22" t="n">
        <v>1.3</v>
      </c>
    </row>
    <row r="6">
      <c r="A6" s="21" t="n">
        <v>3</v>
      </c>
      <c r="B6" s="21" t="inlineStr">
        <is>
          <t>30%</t>
        </is>
      </c>
      <c r="C6" s="21" t="n">
        <v>0.7701</v>
      </c>
      <c r="D6" s="21" t="n">
        <v>0.7567</v>
      </c>
      <c r="E6" s="21" t="n">
        <v>778.4</v>
      </c>
      <c r="F6" s="21" t="n">
        <v>400.2</v>
      </c>
      <c r="G6" s="22" t="n">
        <v>1.6</v>
      </c>
      <c r="H6" s="22" t="n">
        <v>1.2</v>
      </c>
      <c r="I6" s="22" t="n">
        <v>1.7</v>
      </c>
      <c r="J6" s="22" t="n">
        <v>1.3</v>
      </c>
    </row>
    <row r="7">
      <c r="A7" s="21" t="n">
        <v>4</v>
      </c>
      <c r="B7" s="21" t="inlineStr">
        <is>
          <t>40%</t>
        </is>
      </c>
      <c r="C7" s="21" t="n">
        <v>0.754</v>
      </c>
      <c r="D7" s="21" t="n">
        <v>0.766</v>
      </c>
      <c r="E7" s="21" t="n">
        <v>793.5</v>
      </c>
      <c r="F7" s="21" t="n">
        <v>415.2</v>
      </c>
      <c r="G7" s="22" t="n">
        <v>1.5</v>
      </c>
      <c r="H7" s="22" t="n">
        <v>1.2</v>
      </c>
      <c r="I7" s="22" t="n">
        <v>1.6</v>
      </c>
      <c r="J7" s="22" t="n">
        <v>1.2</v>
      </c>
    </row>
    <row r="8">
      <c r="A8" s="21" t="n">
        <v>5</v>
      </c>
      <c r="B8" s="21" t="inlineStr">
        <is>
          <t>50%</t>
        </is>
      </c>
      <c r="C8" s="21" t="n">
        <v>0.75</v>
      </c>
      <c r="D8" s="21" t="n">
        <v>0.7433</v>
      </c>
      <c r="E8" s="21" t="n">
        <v>783.4</v>
      </c>
      <c r="F8" s="21" t="n">
        <v>444.2</v>
      </c>
      <c r="G8" s="22" t="n">
        <v>1.6</v>
      </c>
      <c r="H8" s="22" t="n">
        <v>1.3</v>
      </c>
      <c r="I8" s="22" t="n">
        <v>1.7</v>
      </c>
      <c r="J8" s="22" t="n">
        <v>1.4</v>
      </c>
    </row>
    <row r="9">
      <c r="A9" s="21" t="n">
        <v>6</v>
      </c>
      <c r="B9" s="21" t="inlineStr">
        <is>
          <t>60%</t>
        </is>
      </c>
      <c r="C9" s="21" t="n">
        <v>0.7433</v>
      </c>
      <c r="D9" s="21" t="n">
        <v>0.7714</v>
      </c>
      <c r="E9" s="21" t="n">
        <v>785.9</v>
      </c>
      <c r="F9" s="21" t="n">
        <v>386.9</v>
      </c>
      <c r="G9" s="22" t="n">
        <v>1.6</v>
      </c>
      <c r="H9" s="22" t="n">
        <v>1.2</v>
      </c>
      <c r="I9" s="22" t="n">
        <v>1.7</v>
      </c>
      <c r="J9" s="22" t="n">
        <v>1.3</v>
      </c>
    </row>
    <row r="10">
      <c r="A10" s="21" t="n">
        <v>7</v>
      </c>
      <c r="B10" s="21" t="inlineStr">
        <is>
          <t>70%</t>
        </is>
      </c>
      <c r="C10" s="21" t="n">
        <v>0.758</v>
      </c>
      <c r="D10" s="21" t="n">
        <v>0.7634</v>
      </c>
      <c r="E10" s="21" t="n">
        <v>781.4</v>
      </c>
      <c r="F10" s="21" t="n">
        <v>412.6</v>
      </c>
      <c r="G10" s="22" t="n">
        <v>1.6</v>
      </c>
      <c r="H10" s="22" t="n">
        <v>1.2</v>
      </c>
      <c r="I10" s="22" t="n">
        <v>1.7</v>
      </c>
      <c r="J10" s="22" t="n">
        <v>1.3</v>
      </c>
    </row>
    <row r="11">
      <c r="A11" s="21" t="n">
        <v>8</v>
      </c>
      <c r="B11" s="21" t="inlineStr">
        <is>
          <t>80%</t>
        </is>
      </c>
      <c r="C11" s="21" t="n">
        <v>0.742</v>
      </c>
      <c r="D11" s="21" t="n">
        <v>0.7634</v>
      </c>
      <c r="E11" s="21" t="n">
        <v>790.3</v>
      </c>
      <c r="F11" s="21" t="n">
        <v>386.2</v>
      </c>
      <c r="G11" s="22" t="n">
        <v>1.6</v>
      </c>
      <c r="H11" s="22" t="n">
        <v>1.3</v>
      </c>
      <c r="I11" s="22" t="n">
        <v>1.8</v>
      </c>
      <c r="J11" s="22" t="n">
        <v>1.4</v>
      </c>
    </row>
    <row r="12">
      <c r="A12" s="21" t="n">
        <v>9</v>
      </c>
      <c r="B12" s="21" t="inlineStr">
        <is>
          <t>90%</t>
        </is>
      </c>
      <c r="C12" s="21" t="n">
        <v>0.734</v>
      </c>
      <c r="D12" s="21" t="n">
        <v>0.754</v>
      </c>
      <c r="E12" s="21" t="n">
        <v>803.3</v>
      </c>
      <c r="F12" s="21" t="n">
        <v>392.7</v>
      </c>
      <c r="G12" s="22" t="n">
        <v>1.6</v>
      </c>
      <c r="H12" s="22" t="n">
        <v>1.2</v>
      </c>
      <c r="I12" s="22" t="n">
        <v>1.7</v>
      </c>
      <c r="J12" s="22" t="n">
        <v>1.3</v>
      </c>
    </row>
    <row r="13">
      <c r="A13" s="21" t="n">
        <v>10</v>
      </c>
      <c r="B13" s="21" t="inlineStr">
        <is>
          <t>100%</t>
        </is>
      </c>
      <c r="C13" s="21" t="n">
        <v>0.762</v>
      </c>
      <c r="D13" s="21" t="n">
        <v>0.762</v>
      </c>
      <c r="E13" s="21" t="n">
        <v>803.8</v>
      </c>
      <c r="F13" s="21" t="n">
        <v>429.5</v>
      </c>
      <c r="G13" s="22" t="n">
        <v>1.7</v>
      </c>
      <c r="H13" s="22" t="n">
        <v>1.3</v>
      </c>
      <c r="I13" s="22" t="n">
        <v>1.7</v>
      </c>
      <c r="J13" s="22" t="n">
        <v>1.3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 — 9.8% (43/439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0.7786885245901639</v>
      </c>
      <c r="E4" s="18" t="n">
        <v>0.819672131147541</v>
      </c>
      <c r="F4" s="18" t="n">
        <v>0.7379679144385026</v>
      </c>
      <c r="G4" s="18" t="n">
        <v>0.477742946708464</v>
      </c>
      <c r="H4" s="18" t="n">
        <v>0.6729116725059929</v>
      </c>
      <c r="I4" s="18" t="n">
        <v>0.5198863636363636</v>
      </c>
      <c r="J4" s="18" t="n">
        <v>0.5061188811188811</v>
      </c>
      <c r="K4" s="19" t="n">
        <v>100</v>
      </c>
      <c r="L4" s="10" t="n">
        <v>1.6</v>
      </c>
      <c r="M4" s="10" t="n">
        <v>1.6</v>
      </c>
      <c r="N4" s="24" t="n">
        <v>183.1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0.7786885245901639</v>
      </c>
      <c r="E5" s="18" t="n">
        <v>0.7786885245901639</v>
      </c>
      <c r="F5" s="18" t="n">
        <v>0.7647058823529411</v>
      </c>
      <c r="G5" s="18" t="n">
        <v>0.4333333333333333</v>
      </c>
      <c r="H5" s="18" t="n">
        <v>0.6627450980392157</v>
      </c>
      <c r="I5" s="18" t="n">
        <v>0.3823529411764706</v>
      </c>
      <c r="J5" s="18" t="n">
        <v>0.5</v>
      </c>
      <c r="K5" s="19" t="n">
        <v>100</v>
      </c>
      <c r="L5" s="10" t="n">
        <v>1.5</v>
      </c>
      <c r="M5" s="10" t="n">
        <v>1.5</v>
      </c>
      <c r="N5" s="24" t="n">
        <v>189.91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0.7868852459016393</v>
      </c>
      <c r="E6" s="18" t="n">
        <v>0.8114754098360656</v>
      </c>
      <c r="F6" s="18" t="n">
        <v>0.7593582887700535</v>
      </c>
      <c r="G6" s="18" t="n">
        <v>0.471585557299843</v>
      </c>
      <c r="H6" s="18" t="n">
        <v>0.678031212484994</v>
      </c>
      <c r="I6" s="18" t="n">
        <v>0.5846153846153846</v>
      </c>
      <c r="J6" s="18" t="n">
        <v>0.5122377622377623</v>
      </c>
      <c r="K6" s="19" t="n">
        <v>100</v>
      </c>
      <c r="L6" s="10" t="n">
        <v>1.6</v>
      </c>
      <c r="M6" s="10" t="n">
        <v>1.6</v>
      </c>
      <c r="N6" s="24" t="n">
        <v>190.77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0.7868852459016393</v>
      </c>
      <c r="E7" s="18" t="n">
        <v>0.8114754098360656</v>
      </c>
      <c r="F7" s="18" t="n">
        <v>0.7005347593582888</v>
      </c>
      <c r="G7" s="18" t="n">
        <v>0.5376192158247969</v>
      </c>
      <c r="H7" s="18" t="n">
        <v>0.6829222681654789</v>
      </c>
      <c r="I7" s="18" t="n">
        <v>0.5465725806451613</v>
      </c>
      <c r="J7" s="18" t="n">
        <v>0.5367132867132867</v>
      </c>
      <c r="K7" s="19" t="n">
        <v>100</v>
      </c>
      <c r="L7" s="10" t="n">
        <v>1.5</v>
      </c>
      <c r="M7" s="10" t="n">
        <v>1.5</v>
      </c>
      <c r="N7" s="24" t="n">
        <v>186.93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0.7786885245901639</v>
      </c>
      <c r="E10" s="18" t="n">
        <v>0.7786885245901639</v>
      </c>
      <c r="F10" s="18" t="n">
        <v>0.7647058823529411</v>
      </c>
      <c r="G10" s="18" t="n">
        <v>0.4333333333333333</v>
      </c>
      <c r="H10" s="18" t="n">
        <v>0.6627450980392157</v>
      </c>
      <c r="I10" s="18" t="n">
        <v>0.3823529411764706</v>
      </c>
      <c r="J10" s="18" t="n">
        <v>0.5</v>
      </c>
      <c r="K10" s="19" t="n">
        <v>55</v>
      </c>
      <c r="L10" s="10" t="n">
        <v>1.2</v>
      </c>
      <c r="M10" s="10" t="n">
        <v>1.2</v>
      </c>
      <c r="N10" s="24" t="n">
        <v>89.84999999999999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0.7786885245901639</v>
      </c>
      <c r="E11" s="18" t="n">
        <v>0.8032786885245902</v>
      </c>
      <c r="F11" s="18" t="n">
        <v>0.7647058823529411</v>
      </c>
      <c r="G11" s="18" t="n">
        <v>0.4741820040899796</v>
      </c>
      <c r="H11" s="18" t="n">
        <v>0.6811018886082041</v>
      </c>
      <c r="I11" s="18" t="n">
        <v>0.6352459016393442</v>
      </c>
      <c r="J11" s="18" t="n">
        <v>0.5157342657342657</v>
      </c>
      <c r="K11" s="19" t="n">
        <v>55</v>
      </c>
      <c r="L11" s="10" t="n">
        <v>1.1</v>
      </c>
      <c r="M11" s="10" t="n">
        <v>1.1</v>
      </c>
      <c r="N11" s="24" t="n">
        <v>87.2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0.7786885245901639</v>
      </c>
      <c r="E12" s="18" t="n">
        <v>0.7950819672131147</v>
      </c>
      <c r="F12" s="18" t="n">
        <v>0.7754010695187166</v>
      </c>
      <c r="G12" s="18" t="n">
        <v>0.5309364548494984</v>
      </c>
      <c r="H12" s="18" t="n">
        <v>0.710210505606925</v>
      </c>
      <c r="I12" s="18" t="n">
        <v>0.7035614525139664</v>
      </c>
      <c r="J12" s="18" t="n">
        <v>0.5463286713286714</v>
      </c>
      <c r="K12" s="19" t="n">
        <v>55</v>
      </c>
      <c r="L12" s="10" t="n">
        <v>1.2</v>
      </c>
      <c r="M12" s="10" t="n">
        <v>1.2</v>
      </c>
      <c r="N12" s="24" t="n">
        <v>90.26000000000001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0.7786885245901639</v>
      </c>
      <c r="E13" s="18" t="n">
        <v>0.7786885245901639</v>
      </c>
      <c r="F13" s="18" t="n">
        <v>0.7647058823529411</v>
      </c>
      <c r="G13" s="18" t="n">
        <v>0.4333333333333333</v>
      </c>
      <c r="H13" s="18" t="n">
        <v>0.6627450980392157</v>
      </c>
      <c r="I13" s="18" t="n">
        <v>0.3823529411764706</v>
      </c>
      <c r="J13" s="18" t="n">
        <v>0.5</v>
      </c>
      <c r="K13" s="19" t="n">
        <v>55</v>
      </c>
      <c r="L13" s="10" t="n">
        <v>1.1</v>
      </c>
      <c r="M13" s="10" t="n">
        <v>1.1</v>
      </c>
      <c r="N13" s="24" t="n">
        <v>90.75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2 — 19.8% (87/439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0.7950819672131147</v>
      </c>
      <c r="E4" s="18" t="n">
        <v>0.860655737704918</v>
      </c>
      <c r="F4" s="18" t="n">
        <v>0.7112299465240641</v>
      </c>
      <c r="G4" s="18" t="n">
        <v>0.5782659538924156</v>
      </c>
      <c r="H4" s="18" t="n">
        <v>0.70363200408797</v>
      </c>
      <c r="I4" s="18" t="n">
        <v>0.5835393853761921</v>
      </c>
      <c r="J4" s="18" t="n">
        <v>0.5751748251748252</v>
      </c>
      <c r="K4" s="19" t="n">
        <v>100</v>
      </c>
      <c r="L4" s="10" t="n">
        <v>1.7</v>
      </c>
      <c r="M4" s="10" t="n">
        <v>1.7</v>
      </c>
      <c r="N4" s="24" t="n">
        <v>191.14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0.8360655737704918</v>
      </c>
      <c r="E5" s="18" t="n">
        <v>0.8360655737704918</v>
      </c>
      <c r="F5" s="18" t="n">
        <v>0.7272727272727273</v>
      </c>
      <c r="G5" s="18" t="n">
        <v>0.5251680358476475</v>
      </c>
      <c r="H5" s="18" t="n">
        <v>0.6891710231516056</v>
      </c>
      <c r="I5" s="18" t="n">
        <v>0.5552208835341366</v>
      </c>
      <c r="J5" s="18" t="n">
        <v>0.5305944055944056</v>
      </c>
      <c r="K5" s="19" t="n">
        <v>100</v>
      </c>
      <c r="L5" s="10" t="n">
        <v>1.5</v>
      </c>
      <c r="M5" s="10" t="n">
        <v>1.5</v>
      </c>
      <c r="N5" s="24" t="n">
        <v>209.31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0.8032786885245902</v>
      </c>
      <c r="E6" s="18" t="n">
        <v>0.8524590163934426</v>
      </c>
      <c r="F6" s="18" t="n">
        <v>0.732620320855615</v>
      </c>
      <c r="G6" s="18" t="n">
        <v>0.6095055128633478</v>
      </c>
      <c r="H6" s="18" t="n">
        <v>0.7255851889703425</v>
      </c>
      <c r="I6" s="18" t="n">
        <v>0.6165665842458495</v>
      </c>
      <c r="J6" s="18" t="n">
        <v>0.6048951048951049</v>
      </c>
      <c r="K6" s="19" t="n">
        <v>100</v>
      </c>
      <c r="L6" s="10" t="n">
        <v>1.6</v>
      </c>
      <c r="M6" s="10" t="n">
        <v>1.6</v>
      </c>
      <c r="N6" s="24" t="n">
        <v>216.27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0.8032786885245902</v>
      </c>
      <c r="E7" s="18" t="n">
        <v>0.8524590163934426</v>
      </c>
      <c r="F7" s="18" t="n">
        <v>0.7219251336898396</v>
      </c>
      <c r="G7" s="18" t="n">
        <v>0.561981981981982</v>
      </c>
      <c r="H7" s="18" t="n">
        <v>0.702109167991521</v>
      </c>
      <c r="I7" s="18" t="n">
        <v>0.5782377919320595</v>
      </c>
      <c r="J7" s="18" t="n">
        <v>0.5585664335664335</v>
      </c>
      <c r="K7" s="19" t="n">
        <v>100</v>
      </c>
      <c r="L7" s="10" t="n">
        <v>1.5</v>
      </c>
      <c r="M7" s="10" t="n">
        <v>1.5</v>
      </c>
      <c r="N7" s="24" t="n">
        <v>215.51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0.7950819672131147</v>
      </c>
      <c r="E10" s="18" t="n">
        <v>0.8442622950819673</v>
      </c>
      <c r="F10" s="18" t="n">
        <v>0.7379679144385026</v>
      </c>
      <c r="G10" s="18" t="n">
        <v>0.5993265993265993</v>
      </c>
      <c r="H10" s="18" t="n">
        <v>0.7241037829273123</v>
      </c>
      <c r="I10" s="18" t="n">
        <v>0.6147186147186148</v>
      </c>
      <c r="J10" s="18" t="n">
        <v>0.5926573426573426</v>
      </c>
      <c r="K10" s="19" t="n">
        <v>80</v>
      </c>
      <c r="L10" s="10" t="n">
        <v>1.3</v>
      </c>
      <c r="M10" s="10" t="n">
        <v>1.3</v>
      </c>
      <c r="N10" s="24" t="n">
        <v>121.95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0.7868852459016393</v>
      </c>
      <c r="E11" s="18" t="n">
        <v>0.8278688524590164</v>
      </c>
      <c r="F11" s="18" t="n">
        <v>0.7433155080213903</v>
      </c>
      <c r="G11" s="18" t="n">
        <v>0.5584415584415584</v>
      </c>
      <c r="H11" s="18" t="n">
        <v>0.7097020626432392</v>
      </c>
      <c r="I11" s="18" t="n">
        <v>0.5984848484848485</v>
      </c>
      <c r="J11" s="18" t="n">
        <v>0.5568181818181818</v>
      </c>
      <c r="K11" s="19" t="n">
        <v>55</v>
      </c>
      <c r="L11" s="10" t="n">
        <v>1.1</v>
      </c>
      <c r="M11" s="10" t="n">
        <v>1.1</v>
      </c>
      <c r="N11" s="24" t="n">
        <v>83.58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0.7786885245901639</v>
      </c>
      <c r="E12" s="18" t="n">
        <v>0.8278688524590164</v>
      </c>
      <c r="F12" s="18" t="n">
        <v>0.7379679144385026</v>
      </c>
      <c r="G12" s="18" t="n">
        <v>0.4928883723504344</v>
      </c>
      <c r="H12" s="18" t="n">
        <v>0.6795258697867326</v>
      </c>
      <c r="I12" s="18" t="n">
        <v>0.5389036251105217</v>
      </c>
      <c r="J12" s="18" t="n">
        <v>0.513986013986014</v>
      </c>
      <c r="K12" s="19" t="n">
        <v>55</v>
      </c>
      <c r="L12" s="10" t="n">
        <v>1.3</v>
      </c>
      <c r="M12" s="10" t="n">
        <v>1.3</v>
      </c>
      <c r="N12" s="24" t="n">
        <v>88.67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0.8032786885245902</v>
      </c>
      <c r="E13" s="18" t="n">
        <v>0.8524590163934426</v>
      </c>
      <c r="F13" s="18" t="n">
        <v>0.7540106951871658</v>
      </c>
      <c r="G13" s="18" t="n">
        <v>0.6125225225225226</v>
      </c>
      <c r="H13" s="18" t="n">
        <v>0.7364811870694224</v>
      </c>
      <c r="I13" s="18" t="n">
        <v>0.6377919320594481</v>
      </c>
      <c r="J13" s="18" t="n">
        <v>0.6031468531468531</v>
      </c>
      <c r="K13" s="19" t="n">
        <v>100</v>
      </c>
      <c r="L13" s="10" t="n">
        <v>1.2</v>
      </c>
      <c r="M13" s="10" t="n">
        <v>1.2</v>
      </c>
      <c r="N13" s="24" t="n">
        <v>103.02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3 — 29.8% (131/439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0.7950819672131147</v>
      </c>
      <c r="E4" s="18" t="n">
        <v>0.8278688524590164</v>
      </c>
      <c r="F4" s="18" t="n">
        <v>0.7593582887700535</v>
      </c>
      <c r="G4" s="18" t="n">
        <v>0.6320346320346321</v>
      </c>
      <c r="H4" s="18" t="n">
        <v>0.7466259230965113</v>
      </c>
      <c r="I4" s="18" t="n">
        <v>0.6515151515151516</v>
      </c>
      <c r="J4" s="18" t="n">
        <v>0.6223776223776224</v>
      </c>
      <c r="K4" s="19" t="n">
        <v>100</v>
      </c>
      <c r="L4" s="10" t="n">
        <v>1.6</v>
      </c>
      <c r="M4" s="10" t="n">
        <v>1.6</v>
      </c>
      <c r="N4" s="24" t="n">
        <v>194.75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0.7786885245901639</v>
      </c>
      <c r="E5" s="18" t="n">
        <v>0.8278688524590164</v>
      </c>
      <c r="F5" s="18" t="n">
        <v>0.7486631016042781</v>
      </c>
      <c r="G5" s="18" t="n">
        <v>0.6361114561338136</v>
      </c>
      <c r="H5" s="18" t="n">
        <v>0.7432519648028134</v>
      </c>
      <c r="I5" s="18" t="n">
        <v>0.6429313929313929</v>
      </c>
      <c r="J5" s="18" t="n">
        <v>0.6311188811188811</v>
      </c>
      <c r="K5" s="19" t="n">
        <v>100</v>
      </c>
      <c r="L5" s="10" t="n">
        <v>1.5</v>
      </c>
      <c r="M5" s="10" t="n">
        <v>1.5</v>
      </c>
      <c r="N5" s="24" t="n">
        <v>193.44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0.8278688524590164</v>
      </c>
      <c r="E6" s="18" t="n">
        <v>0.8442622950819673</v>
      </c>
      <c r="F6" s="18" t="n">
        <v>0.786096256684492</v>
      </c>
      <c r="G6" s="18" t="n">
        <v>0.622983870967742</v>
      </c>
      <c r="H6" s="18" t="n">
        <v>0.7542694497153701</v>
      </c>
      <c r="I6" s="18" t="n">
        <v>0.704191616766467</v>
      </c>
      <c r="J6" s="18" t="n">
        <v>0.6083916083916083</v>
      </c>
      <c r="K6" s="19" t="n">
        <v>100</v>
      </c>
      <c r="L6" s="10" t="n">
        <v>1.6</v>
      </c>
      <c r="M6" s="10" t="n">
        <v>1.6</v>
      </c>
      <c r="N6" s="24" t="n">
        <v>193.98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0.7786885245901639</v>
      </c>
      <c r="E7" s="18" t="n">
        <v>0.819672131147541</v>
      </c>
      <c r="F7" s="18" t="n">
        <v>0.786096256684492</v>
      </c>
      <c r="G7" s="18" t="n">
        <v>0.6029723991507431</v>
      </c>
      <c r="H7" s="18" t="n">
        <v>0.7457224928187836</v>
      </c>
      <c r="I7" s="18" t="n">
        <v>0.7130847953216375</v>
      </c>
      <c r="J7" s="18" t="n">
        <v>0.5926573426573426</v>
      </c>
      <c r="K7" s="19" t="n">
        <v>100</v>
      </c>
      <c r="L7" s="10" t="n">
        <v>1.7</v>
      </c>
      <c r="M7" s="10" t="n">
        <v>1.7</v>
      </c>
      <c r="N7" s="24" t="n">
        <v>196.16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0.7786885245901639</v>
      </c>
      <c r="E10" s="18" t="n">
        <v>0.8114754098360656</v>
      </c>
      <c r="F10" s="18" t="n">
        <v>0.7647058823529411</v>
      </c>
      <c r="G10" s="18" t="n">
        <v>0.5086000955566172</v>
      </c>
      <c r="H10" s="18" t="n">
        <v>0.6964110058739214</v>
      </c>
      <c r="I10" s="18" t="n">
        <v>0.638268156424581</v>
      </c>
      <c r="J10" s="18" t="n">
        <v>0.5314685314685315</v>
      </c>
      <c r="K10" s="19" t="n">
        <v>55</v>
      </c>
      <c r="L10" s="10" t="n">
        <v>1.1</v>
      </c>
      <c r="M10" s="10" t="n">
        <v>1.1</v>
      </c>
      <c r="N10" s="24" t="n">
        <v>100.54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0.8114754098360656</v>
      </c>
      <c r="E11" s="18" t="n">
        <v>0.8442622950819673</v>
      </c>
      <c r="F11" s="18" t="n">
        <v>0.7058823529411765</v>
      </c>
      <c r="G11" s="18" t="n">
        <v>0.5813148788927336</v>
      </c>
      <c r="H11" s="18" t="n">
        <v>0.7022186037044575</v>
      </c>
      <c r="I11" s="18" t="n">
        <v>0.583611760775142</v>
      </c>
      <c r="J11" s="18" t="n">
        <v>0.5795454545454546</v>
      </c>
      <c r="K11" s="19" t="n">
        <v>100</v>
      </c>
      <c r="L11" s="10" t="n">
        <v>1.3</v>
      </c>
      <c r="M11" s="10" t="n">
        <v>1.3</v>
      </c>
      <c r="N11" s="24" t="n">
        <v>115.54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0.7786885245901639</v>
      </c>
      <c r="E12" s="18" t="n">
        <v>0.819672131147541</v>
      </c>
      <c r="F12" s="18" t="n">
        <v>0.7647058823529411</v>
      </c>
      <c r="G12" s="18" t="n">
        <v>0.6215967623252392</v>
      </c>
      <c r="H12" s="18" t="n">
        <v>0.7447950482621305</v>
      </c>
      <c r="I12" s="18" t="n">
        <v>0.6556603773584906</v>
      </c>
      <c r="J12" s="18" t="n">
        <v>0.6101398601398601</v>
      </c>
      <c r="K12" s="19" t="n">
        <v>55</v>
      </c>
      <c r="L12" s="10" t="n">
        <v>1.2</v>
      </c>
      <c r="M12" s="10" t="n">
        <v>1.2</v>
      </c>
      <c r="N12" s="24" t="n">
        <v>95.64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0.7786885245901639</v>
      </c>
      <c r="E13" s="18" t="n">
        <v>0.819672131147541</v>
      </c>
      <c r="F13" s="18" t="n">
        <v>0.7914438502673797</v>
      </c>
      <c r="G13" s="18" t="n">
        <v>0.660995677032492</v>
      </c>
      <c r="H13" s="18" t="n">
        <v>0.7723264455691635</v>
      </c>
      <c r="I13" s="18" t="n">
        <v>0.7087962962962963</v>
      </c>
      <c r="J13" s="18" t="n">
        <v>0.6433566433566433</v>
      </c>
      <c r="K13" s="19" t="n">
        <v>55</v>
      </c>
      <c r="L13" s="10" t="n">
        <v>1.2</v>
      </c>
      <c r="M13" s="10" t="n">
        <v>1.2</v>
      </c>
      <c r="N13" s="24" t="n">
        <v>88.42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4 — 39.9% (175/439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0.7786885245901639</v>
      </c>
      <c r="E4" s="18" t="n">
        <v>0.8688524590163934</v>
      </c>
      <c r="F4" s="18" t="n">
        <v>0.7807486631016043</v>
      </c>
      <c r="G4" s="18" t="n">
        <v>0.6581047937569676</v>
      </c>
      <c r="H4" s="18" t="n">
        <v>0.7665132139812446</v>
      </c>
      <c r="I4" s="18" t="n">
        <v>0.6876550868486352</v>
      </c>
      <c r="J4" s="18" t="n">
        <v>0.6442307692307692</v>
      </c>
      <c r="K4" s="19" t="n">
        <v>100</v>
      </c>
      <c r="L4" s="10" t="n">
        <v>1.5</v>
      </c>
      <c r="M4" s="10" t="n">
        <v>1.5</v>
      </c>
      <c r="N4" s="24" t="n">
        <v>200.37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0.8524590163934426</v>
      </c>
      <c r="E5" s="18" t="n">
        <v>0.860655737704918</v>
      </c>
      <c r="F5" s="18" t="n">
        <v>0.7379679144385026</v>
      </c>
      <c r="G5" s="18" t="n">
        <v>0.6139131167572578</v>
      </c>
      <c r="H5" s="18" t="n">
        <v>0.7297756164784205</v>
      </c>
      <c r="I5" s="18" t="n">
        <v>0.622882882882883</v>
      </c>
      <c r="J5" s="18" t="n">
        <v>0.6083916083916083</v>
      </c>
      <c r="K5" s="19" t="n">
        <v>100</v>
      </c>
      <c r="L5" s="10" t="n">
        <v>1.6</v>
      </c>
      <c r="M5" s="10" t="n">
        <v>1.6</v>
      </c>
      <c r="N5" s="24" t="n">
        <v>200.39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0.819672131147541</v>
      </c>
      <c r="E6" s="18" t="n">
        <v>0.8524590163934426</v>
      </c>
      <c r="F6" s="18" t="n">
        <v>0.7593582887700535</v>
      </c>
      <c r="G6" s="18" t="n">
        <v>0.6247491638795987</v>
      </c>
      <c r="H6" s="18" t="n">
        <v>0.7437340153452685</v>
      </c>
      <c r="I6" s="18" t="n">
        <v>0.6489867659222498</v>
      </c>
      <c r="J6" s="18" t="n">
        <v>0.6145104895104895</v>
      </c>
      <c r="K6" s="19" t="n">
        <v>100</v>
      </c>
      <c r="L6" s="10" t="n">
        <v>1.5</v>
      </c>
      <c r="M6" s="10" t="n">
        <v>1.5</v>
      </c>
      <c r="N6" s="24" t="n">
        <v>200.56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0.8360655737704918</v>
      </c>
      <c r="E7" s="18" t="n">
        <v>0.8688524590163934</v>
      </c>
      <c r="F7" s="18" t="n">
        <v>0.7379679144385026</v>
      </c>
      <c r="G7" s="18" t="n">
        <v>0.6269896193771626</v>
      </c>
      <c r="H7" s="18" t="n">
        <v>0.7347038469366985</v>
      </c>
      <c r="I7" s="18" t="n">
        <v>0.6304710992315402</v>
      </c>
      <c r="J7" s="18" t="n">
        <v>0.6241258741258742</v>
      </c>
      <c r="K7" s="19" t="n">
        <v>100</v>
      </c>
      <c r="L7" s="10" t="n">
        <v>1.5</v>
      </c>
      <c r="M7" s="10" t="n">
        <v>1.5</v>
      </c>
      <c r="N7" s="24" t="n">
        <v>192.13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0.8114754098360656</v>
      </c>
      <c r="E10" s="18" t="n">
        <v>0.8524590163934426</v>
      </c>
      <c r="F10" s="18" t="n">
        <v>0.7540106951871658</v>
      </c>
      <c r="G10" s="18" t="n">
        <v>0.6125225225225226</v>
      </c>
      <c r="H10" s="18" t="n">
        <v>0.7364811870694224</v>
      </c>
      <c r="I10" s="18" t="n">
        <v>0.6377919320594481</v>
      </c>
      <c r="J10" s="18" t="n">
        <v>0.6031468531468531</v>
      </c>
      <c r="K10" s="19" t="n">
        <v>65</v>
      </c>
      <c r="L10" s="10" t="n">
        <v>1.1</v>
      </c>
      <c r="M10" s="10" t="n">
        <v>1.1</v>
      </c>
      <c r="N10" s="24" t="n">
        <v>101.81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0.7786885245901639</v>
      </c>
      <c r="E11" s="18" t="n">
        <v>0.8442622950819673</v>
      </c>
      <c r="F11" s="18" t="n">
        <v>0.7807486631016043</v>
      </c>
      <c r="G11" s="18" t="n">
        <v>0.6510717698994219</v>
      </c>
      <c r="H11" s="18" t="n">
        <v>0.7636859139960539</v>
      </c>
      <c r="I11" s="18" t="n">
        <v>0.6872544740288085</v>
      </c>
      <c r="J11" s="18" t="n">
        <v>0.6363636363636364</v>
      </c>
      <c r="K11" s="19" t="n">
        <v>55</v>
      </c>
      <c r="L11" s="10" t="n">
        <v>1.2</v>
      </c>
      <c r="M11" s="10" t="n">
        <v>1.2</v>
      </c>
      <c r="N11" s="24" t="n">
        <v>94.62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0.819672131147541</v>
      </c>
      <c r="E12" s="18" t="n">
        <v>0.8442622950819673</v>
      </c>
      <c r="F12" s="18" t="n">
        <v>0.7700534759358288</v>
      </c>
      <c r="G12" s="18" t="n">
        <v>0.6340508806262231</v>
      </c>
      <c r="H12" s="18" t="n">
        <v>0.7521583976056175</v>
      </c>
      <c r="I12" s="18" t="n">
        <v>0.6668485377564383</v>
      </c>
      <c r="J12" s="18" t="n">
        <v>0.6215034965034965</v>
      </c>
      <c r="K12" s="19" t="n">
        <v>60</v>
      </c>
      <c r="L12" s="10" t="n">
        <v>1.2</v>
      </c>
      <c r="M12" s="10" t="n">
        <v>1.2</v>
      </c>
      <c r="N12" s="24" t="n">
        <v>106.56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0.819672131147541</v>
      </c>
      <c r="E13" s="18" t="n">
        <v>0.860655737704918</v>
      </c>
      <c r="F13" s="18" t="n">
        <v>0.7593582887700535</v>
      </c>
      <c r="G13" s="18" t="n">
        <v>0.6320346320346321</v>
      </c>
      <c r="H13" s="18" t="n">
        <v>0.7466259230965113</v>
      </c>
      <c r="I13" s="18" t="n">
        <v>0.6515151515151516</v>
      </c>
      <c r="J13" s="18" t="n">
        <v>0.6223776223776224</v>
      </c>
      <c r="K13" s="19" t="n">
        <v>60</v>
      </c>
      <c r="L13" s="10" t="n">
        <v>1.1</v>
      </c>
      <c r="M13" s="10" t="n">
        <v>1.1</v>
      </c>
      <c r="N13" s="24" t="n">
        <v>112.17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5 — 49.9% (219/439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0.819672131147541</v>
      </c>
      <c r="E4" s="18" t="n">
        <v>0.8524590163934426</v>
      </c>
      <c r="F4" s="18" t="n">
        <v>0.7754010695187166</v>
      </c>
      <c r="G4" s="18" t="n">
        <v>0.6660714285714285</v>
      </c>
      <c r="H4" s="18" t="n">
        <v>0.7672268907563025</v>
      </c>
      <c r="I4" s="18" t="n">
        <v>0.6811074319352466</v>
      </c>
      <c r="J4" s="18" t="n">
        <v>0.6564685314685315</v>
      </c>
      <c r="K4" s="19" t="n">
        <v>100</v>
      </c>
      <c r="L4" s="10" t="n">
        <v>1.6</v>
      </c>
      <c r="M4" s="10" t="n">
        <v>1.6</v>
      </c>
      <c r="N4" s="24" t="n">
        <v>194.55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0.819672131147541</v>
      </c>
      <c r="E5" s="18" t="n">
        <v>0.8770491803278688</v>
      </c>
      <c r="F5" s="18" t="n">
        <v>0.7005347593582888</v>
      </c>
      <c r="G5" s="18" t="n">
        <v>0.5626461744069495</v>
      </c>
      <c r="H5" s="18" t="n">
        <v>0.6926554116467837</v>
      </c>
      <c r="I5" s="18" t="n">
        <v>0.5670257859413634</v>
      </c>
      <c r="J5" s="18" t="n">
        <v>0.5603146853146853</v>
      </c>
      <c r="K5" s="19" t="n">
        <v>100</v>
      </c>
      <c r="L5" s="10" t="n">
        <v>1.7</v>
      </c>
      <c r="M5" s="10" t="n">
        <v>1.7</v>
      </c>
      <c r="N5" s="24" t="n">
        <v>196.45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0.8278688524590164</v>
      </c>
      <c r="E6" s="18" t="n">
        <v>0.860655737704918</v>
      </c>
      <c r="F6" s="18" t="n">
        <v>0.7700534759358288</v>
      </c>
      <c r="G6" s="18" t="n">
        <v>0.6340508806262231</v>
      </c>
      <c r="H6" s="18" t="n">
        <v>0.7521583976056175</v>
      </c>
      <c r="I6" s="18" t="n">
        <v>0.6668485377564383</v>
      </c>
      <c r="J6" s="18" t="n">
        <v>0.6215034965034965</v>
      </c>
      <c r="K6" s="19" t="n">
        <v>100</v>
      </c>
      <c r="L6" s="10" t="n">
        <v>1.6</v>
      </c>
      <c r="M6" s="10" t="n">
        <v>1.6</v>
      </c>
      <c r="N6" s="24" t="n">
        <v>195.54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0.8278688524590164</v>
      </c>
      <c r="E7" s="18" t="n">
        <v>0.8770491803278688</v>
      </c>
      <c r="F7" s="18" t="n">
        <v>0.7540106951871658</v>
      </c>
      <c r="G7" s="18" t="n">
        <v>0.5957706766917293</v>
      </c>
      <c r="H7" s="18" t="n">
        <v>0.7296660769570986</v>
      </c>
      <c r="I7" s="18" t="n">
        <v>0.6313903487816531</v>
      </c>
      <c r="J7" s="18" t="n">
        <v>0.5874125874125874</v>
      </c>
      <c r="K7" s="19" t="n">
        <v>100</v>
      </c>
      <c r="L7" s="10" t="n">
        <v>1.6</v>
      </c>
      <c r="M7" s="10" t="n">
        <v>1.6</v>
      </c>
      <c r="N7" s="24" t="n">
        <v>196.86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0.8114754098360656</v>
      </c>
      <c r="E10" s="18" t="n">
        <v>0.8524590163934426</v>
      </c>
      <c r="F10" s="18" t="n">
        <v>0.7433155080213903</v>
      </c>
      <c r="G10" s="18" t="n">
        <v>0.58719646799117</v>
      </c>
      <c r="H10" s="18" t="n">
        <v>0.7215945981041423</v>
      </c>
      <c r="I10" s="18" t="n">
        <v>0.6136567834681043</v>
      </c>
      <c r="J10" s="18" t="n">
        <v>0.5804195804195804</v>
      </c>
      <c r="K10" s="19" t="n">
        <v>65</v>
      </c>
      <c r="L10" s="10" t="n">
        <v>1.2</v>
      </c>
      <c r="M10" s="10" t="n">
        <v>1.2</v>
      </c>
      <c r="N10" s="24" t="n">
        <v>115.3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0.819672131147541</v>
      </c>
      <c r="E11" s="18" t="n">
        <v>0.8442622950819673</v>
      </c>
      <c r="F11" s="18" t="n">
        <v>0.732620320855615</v>
      </c>
      <c r="G11" s="18" t="n">
        <v>0.5506535947712419</v>
      </c>
      <c r="H11" s="18" t="n">
        <v>0.7020376778162246</v>
      </c>
      <c r="I11" s="18" t="n">
        <v>0.5801380368098159</v>
      </c>
      <c r="J11" s="18" t="n">
        <v>0.5498251748251748</v>
      </c>
      <c r="K11" s="19" t="n">
        <v>55</v>
      </c>
      <c r="L11" s="10" t="n">
        <v>1.3</v>
      </c>
      <c r="M11" s="10" t="n">
        <v>1.3</v>
      </c>
      <c r="N11" s="24" t="n">
        <v>103.46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0.8114754098360656</v>
      </c>
      <c r="E12" s="18" t="n">
        <v>0.8524590163934426</v>
      </c>
      <c r="F12" s="18" t="n">
        <v>0.7379679144385026</v>
      </c>
      <c r="G12" s="18" t="n">
        <v>0.5437888971869554</v>
      </c>
      <c r="H12" s="18" t="n">
        <v>0.7013603947927192</v>
      </c>
      <c r="I12" s="18" t="n">
        <v>0.5820424555364314</v>
      </c>
      <c r="J12" s="18" t="n">
        <v>0.5454545454545454</v>
      </c>
      <c r="K12" s="19" t="n">
        <v>100</v>
      </c>
      <c r="L12" s="10" t="n">
        <v>1.2</v>
      </c>
      <c r="M12" s="10" t="n">
        <v>1.2</v>
      </c>
      <c r="N12" s="24" t="n">
        <v>108.23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0.8360655737704918</v>
      </c>
      <c r="E13" s="18" t="n">
        <v>0.8442622950819673</v>
      </c>
      <c r="F13" s="18" t="n">
        <v>0.7593582887700535</v>
      </c>
      <c r="G13" s="18" t="n">
        <v>0.6088411658067215</v>
      </c>
      <c r="H13" s="18" t="n">
        <v>0.7372997448874961</v>
      </c>
      <c r="I13" s="18" t="n">
        <v>0.6438657407407408</v>
      </c>
      <c r="J13" s="18" t="n">
        <v>0.5987762237762237</v>
      </c>
      <c r="K13" s="19" t="n">
        <v>100</v>
      </c>
      <c r="L13" s="10" t="n">
        <v>1.4</v>
      </c>
      <c r="M13" s="10" t="n">
        <v>1.4</v>
      </c>
      <c r="N13" s="24" t="n">
        <v>117.16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6 — 59.9% (263/439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0.8278688524590164</v>
      </c>
      <c r="E4" s="18" t="n">
        <v>0.860655737704918</v>
      </c>
      <c r="F4" s="18" t="n">
        <v>0.732620320855615</v>
      </c>
      <c r="G4" s="18" t="n">
        <v>0.6161740558292282</v>
      </c>
      <c r="H4" s="18" t="n">
        <v>0.7280981358060467</v>
      </c>
      <c r="I4" s="18" t="n">
        <v>0.6206632653061225</v>
      </c>
      <c r="J4" s="18" t="n">
        <v>0.6127622377622377</v>
      </c>
      <c r="K4" s="19" t="n">
        <v>100</v>
      </c>
      <c r="L4" s="10" t="n">
        <v>1.5</v>
      </c>
      <c r="M4" s="10" t="n">
        <v>1.5</v>
      </c>
      <c r="N4" s="24" t="n">
        <v>197.24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0.819672131147541</v>
      </c>
      <c r="E5" s="18" t="n">
        <v>0.860655737704918</v>
      </c>
      <c r="F5" s="18" t="n">
        <v>0.7433155080213903</v>
      </c>
      <c r="G5" s="18" t="n">
        <v>0.6433566433566433</v>
      </c>
      <c r="H5" s="18" t="n">
        <v>0.7433155080213903</v>
      </c>
      <c r="I5" s="18" t="n">
        <v>0.6433566433566433</v>
      </c>
      <c r="J5" s="18" t="n">
        <v>0.6433566433566433</v>
      </c>
      <c r="K5" s="19" t="n">
        <v>100</v>
      </c>
      <c r="L5" s="10" t="n">
        <v>1.7</v>
      </c>
      <c r="M5" s="10" t="n">
        <v>1.7</v>
      </c>
      <c r="N5" s="24" t="n">
        <v>200.54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0.8442622950819673</v>
      </c>
      <c r="E6" s="18" t="n">
        <v>0.8688524590163934</v>
      </c>
      <c r="F6" s="18" t="n">
        <v>0.7486631016042781</v>
      </c>
      <c r="G6" s="18" t="n">
        <v>0.6228706286204677</v>
      </c>
      <c r="H6" s="18" t="n">
        <v>0.7381803955222939</v>
      </c>
      <c r="I6" s="18" t="n">
        <v>0.6364661654135338</v>
      </c>
      <c r="J6" s="18" t="n">
        <v>0.6153846153846154</v>
      </c>
      <c r="K6" s="19" t="n">
        <v>100</v>
      </c>
      <c r="L6" s="10" t="n">
        <v>1.5</v>
      </c>
      <c r="M6" s="10" t="n">
        <v>1.5</v>
      </c>
      <c r="N6" s="24" t="n">
        <v>190.97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0.8442622950819673</v>
      </c>
      <c r="E7" s="18" t="n">
        <v>0.860655737704918</v>
      </c>
      <c r="F7" s="18" t="n">
        <v>0.7486631016042781</v>
      </c>
      <c r="G7" s="18" t="n">
        <v>0.6296717650528799</v>
      </c>
      <c r="H7" s="18" t="n">
        <v>0.7408051831527706</v>
      </c>
      <c r="I7" s="18" t="n">
        <v>0.6397297297297297</v>
      </c>
      <c r="J7" s="18" t="n">
        <v>0.6232517482517482</v>
      </c>
      <c r="K7" s="19" t="n">
        <v>100</v>
      </c>
      <c r="L7" s="10" t="n">
        <v>1.6</v>
      </c>
      <c r="M7" s="10" t="n">
        <v>1.6</v>
      </c>
      <c r="N7" s="24" t="n">
        <v>197.13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0.7786885245901639</v>
      </c>
      <c r="E10" s="18" t="n">
        <v>0.8442622950819673</v>
      </c>
      <c r="F10" s="18" t="n">
        <v>0.786096256684492</v>
      </c>
      <c r="G10" s="18" t="n">
        <v>0.622983870967742</v>
      </c>
      <c r="H10" s="18" t="n">
        <v>0.7542694497153701</v>
      </c>
      <c r="I10" s="18" t="n">
        <v>0.704191616766467</v>
      </c>
      <c r="J10" s="18" t="n">
        <v>0.6083916083916083</v>
      </c>
      <c r="K10" s="19" t="n">
        <v>55</v>
      </c>
      <c r="L10" s="10" t="n">
        <v>1.2</v>
      </c>
      <c r="M10" s="10" t="n">
        <v>1.2</v>
      </c>
      <c r="N10" s="24" t="n">
        <v>91.91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0.7786885245901639</v>
      </c>
      <c r="E11" s="18" t="n">
        <v>0.8442622950819673</v>
      </c>
      <c r="F11" s="18" t="n">
        <v>0.786096256684492</v>
      </c>
      <c r="G11" s="18" t="n">
        <v>0.6559970566593083</v>
      </c>
      <c r="H11" s="18" t="n">
        <v>0.7679954984201185</v>
      </c>
      <c r="I11" s="18" t="n">
        <v>0.6976639712488769</v>
      </c>
      <c r="J11" s="18" t="n">
        <v>0.6398601398601398</v>
      </c>
      <c r="K11" s="19" t="n">
        <v>55</v>
      </c>
      <c r="L11" s="10" t="n">
        <v>1.1</v>
      </c>
      <c r="M11" s="10" t="n">
        <v>1.1</v>
      </c>
      <c r="N11" s="24" t="n">
        <v>92.42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0.819672131147541</v>
      </c>
      <c r="E12" s="18" t="n">
        <v>0.8278688524590164</v>
      </c>
      <c r="F12" s="18" t="n">
        <v>0.7540106951871658</v>
      </c>
      <c r="G12" s="18" t="n">
        <v>0.6125225225225226</v>
      </c>
      <c r="H12" s="18" t="n">
        <v>0.7364811870694224</v>
      </c>
      <c r="I12" s="18" t="n">
        <v>0.6377919320594481</v>
      </c>
      <c r="J12" s="18" t="n">
        <v>0.6031468531468531</v>
      </c>
      <c r="K12" s="19" t="n">
        <v>75</v>
      </c>
      <c r="L12" s="10" t="n">
        <v>1.3</v>
      </c>
      <c r="M12" s="10" t="n">
        <v>1.3</v>
      </c>
      <c r="N12" s="24" t="n">
        <v>111.99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0.7786885245901639</v>
      </c>
      <c r="E13" s="18" t="n">
        <v>0.8360655737704918</v>
      </c>
      <c r="F13" s="18" t="n">
        <v>0.7593582887700535</v>
      </c>
      <c r="G13" s="18" t="n">
        <v>0.645430413348502</v>
      </c>
      <c r="H13" s="18" t="n">
        <v>0.751834749827121</v>
      </c>
      <c r="I13" s="18" t="n">
        <v>0.6565765765765765</v>
      </c>
      <c r="J13" s="18" t="n">
        <v>0.6381118881118881</v>
      </c>
      <c r="K13" s="19" t="n">
        <v>55</v>
      </c>
      <c r="L13" s="10" t="n">
        <v>1.2</v>
      </c>
      <c r="M13" s="10" t="n">
        <v>1.2</v>
      </c>
      <c r="N13" s="24" t="n">
        <v>90.56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7 — 69.9% (307/439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0.8114754098360656</v>
      </c>
      <c r="E4" s="18" t="n">
        <v>0.8688524590163934</v>
      </c>
      <c r="F4" s="18" t="n">
        <v>0.7700534759358288</v>
      </c>
      <c r="G4" s="18" t="n">
        <v>0.6262260028819783</v>
      </c>
      <c r="H4" s="18" t="n">
        <v>0.7489753117813852</v>
      </c>
      <c r="I4" s="18" t="n">
        <v>0.6655092592592593</v>
      </c>
      <c r="J4" s="18" t="n">
        <v>0.6136363636363636</v>
      </c>
      <c r="K4" s="19" t="n">
        <v>100</v>
      </c>
      <c r="L4" s="10" t="n">
        <v>1.7</v>
      </c>
      <c r="M4" s="10" t="n">
        <v>1.7</v>
      </c>
      <c r="N4" s="24" t="n">
        <v>194.84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0.8114754098360656</v>
      </c>
      <c r="E5" s="18" t="n">
        <v>0.8688524590163934</v>
      </c>
      <c r="F5" s="18" t="n">
        <v>0.732620320855615</v>
      </c>
      <c r="G5" s="18" t="n">
        <v>0.6161740558292282</v>
      </c>
      <c r="H5" s="18" t="n">
        <v>0.7280981358060467</v>
      </c>
      <c r="I5" s="18" t="n">
        <v>0.6206632653061225</v>
      </c>
      <c r="J5" s="18" t="n">
        <v>0.6127622377622377</v>
      </c>
      <c r="K5" s="19" t="n">
        <v>100</v>
      </c>
      <c r="L5" s="10" t="n">
        <v>1.5</v>
      </c>
      <c r="M5" s="10" t="n">
        <v>1.5</v>
      </c>
      <c r="N5" s="24" t="n">
        <v>193.58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0.8114754098360656</v>
      </c>
      <c r="E6" s="18" t="n">
        <v>0.860655737704918</v>
      </c>
      <c r="F6" s="18" t="n">
        <v>0.7700534759358288</v>
      </c>
      <c r="G6" s="18" t="n">
        <v>0.6262260028819783</v>
      </c>
      <c r="H6" s="18" t="n">
        <v>0.7489753117813852</v>
      </c>
      <c r="I6" s="18" t="n">
        <v>0.6655092592592593</v>
      </c>
      <c r="J6" s="18" t="n">
        <v>0.6136363636363636</v>
      </c>
      <c r="K6" s="19" t="n">
        <v>100</v>
      </c>
      <c r="L6" s="10" t="n">
        <v>1.6</v>
      </c>
      <c r="M6" s="10" t="n">
        <v>1.6</v>
      </c>
      <c r="N6" s="24" t="n">
        <v>197.5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0.8278688524590164</v>
      </c>
      <c r="E7" s="18" t="n">
        <v>0.8688524590163934</v>
      </c>
      <c r="F7" s="18" t="n">
        <v>0.7593582887700535</v>
      </c>
      <c r="G7" s="18" t="n">
        <v>0.6088411658067215</v>
      </c>
      <c r="H7" s="18" t="n">
        <v>0.7372997448874961</v>
      </c>
      <c r="I7" s="18" t="n">
        <v>0.6438657407407408</v>
      </c>
      <c r="J7" s="18" t="n">
        <v>0.5987762237762237</v>
      </c>
      <c r="K7" s="19" t="n">
        <v>100</v>
      </c>
      <c r="L7" s="10" t="n">
        <v>1.5</v>
      </c>
      <c r="M7" s="10" t="n">
        <v>1.5</v>
      </c>
      <c r="N7" s="24" t="n">
        <v>195.49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0.7950819672131147</v>
      </c>
      <c r="E10" s="18" t="n">
        <v>0.8442622950819673</v>
      </c>
      <c r="F10" s="18" t="n">
        <v>0.7700534759358288</v>
      </c>
      <c r="G10" s="18" t="n">
        <v>0.6179139938227607</v>
      </c>
      <c r="H10" s="18" t="n">
        <v>0.7455564406803348</v>
      </c>
      <c r="I10" s="18" t="n">
        <v>0.664320987654321</v>
      </c>
      <c r="J10" s="18" t="n">
        <v>0.6057692307692307</v>
      </c>
      <c r="K10" s="19" t="n">
        <v>55</v>
      </c>
      <c r="L10" s="10" t="n">
        <v>1.3</v>
      </c>
      <c r="M10" s="10" t="n">
        <v>1.3</v>
      </c>
      <c r="N10" s="24" t="n">
        <v>102.95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0.8032786885245902</v>
      </c>
      <c r="E11" s="18" t="n">
        <v>0.8688524590163934</v>
      </c>
      <c r="F11" s="18" t="n">
        <v>0.7647058823529411</v>
      </c>
      <c r="G11" s="18" t="n">
        <v>0.6045751633986928</v>
      </c>
      <c r="H11" s="18" t="n">
        <v>0.7377931564782776</v>
      </c>
      <c r="I11" s="18" t="n">
        <v>0.651840490797546</v>
      </c>
      <c r="J11" s="18" t="n">
        <v>0.5944055944055944</v>
      </c>
      <c r="K11" s="19" t="n">
        <v>55</v>
      </c>
      <c r="L11" s="10" t="n">
        <v>1.3</v>
      </c>
      <c r="M11" s="10" t="n">
        <v>1.3</v>
      </c>
      <c r="N11" s="24" t="n">
        <v>102.92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0.7786885245901639</v>
      </c>
      <c r="E12" s="18" t="n">
        <v>0.8524590163934426</v>
      </c>
      <c r="F12" s="18" t="n">
        <v>0.7486631016042781</v>
      </c>
      <c r="G12" s="18" t="n">
        <v>0.6080713489409142</v>
      </c>
      <c r="H12" s="18" t="n">
        <v>0.7323444160272805</v>
      </c>
      <c r="I12" s="18" t="n">
        <v>0.6296526054590571</v>
      </c>
      <c r="J12" s="18" t="n">
        <v>0.5996503496503497</v>
      </c>
      <c r="K12" s="19" t="n">
        <v>55</v>
      </c>
      <c r="L12" s="10" t="n">
        <v>1.1</v>
      </c>
      <c r="M12" s="10" t="n">
        <v>1.1</v>
      </c>
      <c r="N12" s="24" t="n">
        <v>91.64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0.8360655737704918</v>
      </c>
      <c r="E13" s="18" t="n">
        <v>0.8524590163934426</v>
      </c>
      <c r="F13" s="18" t="n">
        <v>0.7700534759358288</v>
      </c>
      <c r="G13" s="18" t="n">
        <v>0.5996514812048792</v>
      </c>
      <c r="H13" s="18" t="n">
        <v>0.7379285097160596</v>
      </c>
      <c r="I13" s="18" t="n">
        <v>0.6625071715433162</v>
      </c>
      <c r="J13" s="18" t="n">
        <v>0.590034965034965</v>
      </c>
      <c r="K13" s="19" t="n">
        <v>75</v>
      </c>
      <c r="L13" s="10" t="n">
        <v>1.1</v>
      </c>
      <c r="M13" s="10" t="n">
        <v>1.1</v>
      </c>
      <c r="N13" s="24" t="n">
        <v>115.1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8 — 80.0% (351/439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0.8278688524590164</v>
      </c>
      <c r="E4" s="18" t="n">
        <v>0.860655737704918</v>
      </c>
      <c r="F4" s="18" t="n">
        <v>0.732620320855615</v>
      </c>
      <c r="G4" s="18" t="n">
        <v>0.6024659863945578</v>
      </c>
      <c r="H4" s="18" t="n">
        <v>0.722889155662265</v>
      </c>
      <c r="I4" s="18" t="n">
        <v>0.6123068432671082</v>
      </c>
      <c r="J4" s="18" t="n">
        <v>0.597027972027972</v>
      </c>
      <c r="K4" s="19" t="n">
        <v>100</v>
      </c>
      <c r="L4" s="10" t="n">
        <v>1.5</v>
      </c>
      <c r="M4" s="10" t="n">
        <v>1.5</v>
      </c>
      <c r="N4" s="24" t="n">
        <v>197.41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0.819672131147541</v>
      </c>
      <c r="E5" s="18" t="n">
        <v>0.860655737704918</v>
      </c>
      <c r="F5" s="18" t="n">
        <v>0.7379679144385026</v>
      </c>
      <c r="G5" s="18" t="n">
        <v>0.6068225702638919</v>
      </c>
      <c r="H5" s="18" t="n">
        <v>0.7270391357572851</v>
      </c>
      <c r="I5" s="18" t="n">
        <v>0.618890977443609</v>
      </c>
      <c r="J5" s="18" t="n">
        <v>0.6005244755244755</v>
      </c>
      <c r="K5" s="19" t="n">
        <v>100</v>
      </c>
      <c r="L5" s="10" t="n">
        <v>1.6</v>
      </c>
      <c r="M5" s="10" t="n">
        <v>1.6</v>
      </c>
      <c r="N5" s="24" t="n">
        <v>196.52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0.8360655737704918</v>
      </c>
      <c r="E6" s="18" t="n">
        <v>0.860655737704918</v>
      </c>
      <c r="F6" s="18" t="n">
        <v>0.7593582887700535</v>
      </c>
      <c r="G6" s="18" t="n">
        <v>0.6170299913530242</v>
      </c>
      <c r="H6" s="18" t="n">
        <v>0.7406308812151812</v>
      </c>
      <c r="I6" s="18" t="n">
        <v>0.6464426014840681</v>
      </c>
      <c r="J6" s="18" t="n">
        <v>0.6066433566433567</v>
      </c>
      <c r="K6" s="19" t="n">
        <v>100</v>
      </c>
      <c r="L6" s="10" t="n">
        <v>1.8</v>
      </c>
      <c r="M6" s="10" t="n">
        <v>1.8</v>
      </c>
      <c r="N6" s="24" t="n">
        <v>197.02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0.8278688524590164</v>
      </c>
      <c r="E7" s="18" t="n">
        <v>0.860655737704918</v>
      </c>
      <c r="F7" s="18" t="n">
        <v>0.7379679144385026</v>
      </c>
      <c r="G7" s="18" t="n">
        <v>0.6139131167572578</v>
      </c>
      <c r="H7" s="18" t="n">
        <v>0.7297756164784205</v>
      </c>
      <c r="I7" s="18" t="n">
        <v>0.622882882882883</v>
      </c>
      <c r="J7" s="18" t="n">
        <v>0.6083916083916083</v>
      </c>
      <c r="K7" s="19" t="n">
        <v>100</v>
      </c>
      <c r="L7" s="10" t="n">
        <v>1.6</v>
      </c>
      <c r="M7" s="10" t="n">
        <v>1.6</v>
      </c>
      <c r="N7" s="24" t="n">
        <v>199.32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0.8032786885245902</v>
      </c>
      <c r="E10" s="18" t="n">
        <v>0.860655737704918</v>
      </c>
      <c r="F10" s="18" t="n">
        <v>0.7593582887700535</v>
      </c>
      <c r="G10" s="18" t="n">
        <v>0.6247491638795987</v>
      </c>
      <c r="H10" s="18" t="n">
        <v>0.7437340153452685</v>
      </c>
      <c r="I10" s="18" t="n">
        <v>0.6489867659222498</v>
      </c>
      <c r="J10" s="18" t="n">
        <v>0.6145104895104895</v>
      </c>
      <c r="K10" s="19" t="n">
        <v>55</v>
      </c>
      <c r="L10" s="10" t="n">
        <v>1.4</v>
      </c>
      <c r="M10" s="10" t="n">
        <v>1.4</v>
      </c>
      <c r="N10" s="24" t="n">
        <v>104.36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0.7786885245901639</v>
      </c>
      <c r="E11" s="18" t="n">
        <v>0.8442622950819673</v>
      </c>
      <c r="F11" s="18" t="n">
        <v>0.7700534759358288</v>
      </c>
      <c r="G11" s="18" t="n">
        <v>0.6262260028819783</v>
      </c>
      <c r="H11" s="18" t="n">
        <v>0.7489753117813852</v>
      </c>
      <c r="I11" s="18" t="n">
        <v>0.6655092592592593</v>
      </c>
      <c r="J11" s="18" t="n">
        <v>0.6136363636363636</v>
      </c>
      <c r="K11" s="19" t="n">
        <v>55</v>
      </c>
      <c r="L11" s="10" t="n">
        <v>1.3</v>
      </c>
      <c r="M11" s="10" t="n">
        <v>1.3</v>
      </c>
      <c r="N11" s="24" t="n">
        <v>91.83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0.7786885245901639</v>
      </c>
      <c r="E12" s="18" t="n">
        <v>0.8524590163934426</v>
      </c>
      <c r="F12" s="18" t="n">
        <v>0.7593582887700535</v>
      </c>
      <c r="G12" s="18" t="n">
        <v>0.6088411658067215</v>
      </c>
      <c r="H12" s="18" t="n">
        <v>0.7372997448874961</v>
      </c>
      <c r="I12" s="18" t="n">
        <v>0.6438657407407408</v>
      </c>
      <c r="J12" s="18" t="n">
        <v>0.5987762237762237</v>
      </c>
      <c r="K12" s="19" t="n">
        <v>55</v>
      </c>
      <c r="L12" s="10" t="n">
        <v>1.2</v>
      </c>
      <c r="M12" s="10" t="n">
        <v>1.2</v>
      </c>
      <c r="N12" s="24" t="n">
        <v>97.90000000000001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0.7786885245901639</v>
      </c>
      <c r="E13" s="18" t="n">
        <v>0.8442622950819673</v>
      </c>
      <c r="F13" s="18" t="n">
        <v>0.7647058823529411</v>
      </c>
      <c r="G13" s="18" t="n">
        <v>0.6215967623252392</v>
      </c>
      <c r="H13" s="18" t="n">
        <v>0.7447950482621305</v>
      </c>
      <c r="I13" s="18" t="n">
        <v>0.6556603773584906</v>
      </c>
      <c r="J13" s="18" t="n">
        <v>0.6101398601398601</v>
      </c>
      <c r="K13" s="19" t="n">
        <v>55</v>
      </c>
      <c r="L13" s="10" t="n">
        <v>1.2</v>
      </c>
      <c r="M13" s="10" t="n">
        <v>1.2</v>
      </c>
      <c r="N13" s="24" t="n">
        <v>92.08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9 — 90.0% (395/439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0.8278688524590164</v>
      </c>
      <c r="E4" s="18" t="n">
        <v>0.8442622950819673</v>
      </c>
      <c r="F4" s="18" t="n">
        <v>0.7219251336898396</v>
      </c>
      <c r="G4" s="18" t="n">
        <v>0.5865646258503401</v>
      </c>
      <c r="H4" s="18" t="n">
        <v>0.7118047218887555</v>
      </c>
      <c r="I4" s="18" t="n">
        <v>0.5951066961000736</v>
      </c>
      <c r="J4" s="18" t="n">
        <v>0.5821678321678322</v>
      </c>
      <c r="K4" s="19" t="n">
        <v>100</v>
      </c>
      <c r="L4" s="10" t="n">
        <v>1.6</v>
      </c>
      <c r="M4" s="10" t="n">
        <v>1.6</v>
      </c>
      <c r="N4" s="24" t="n">
        <v>206.2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0.8278688524590164</v>
      </c>
      <c r="E5" s="18" t="n">
        <v>0.860655737704918</v>
      </c>
      <c r="F5" s="18" t="n">
        <v>0.7165775401069518</v>
      </c>
      <c r="G5" s="18" t="n">
        <v>0.5580379041248607</v>
      </c>
      <c r="H5" s="18" t="n">
        <v>0.6981756180733162</v>
      </c>
      <c r="I5" s="18" t="n">
        <v>0.5716501240694789</v>
      </c>
      <c r="J5" s="18" t="n">
        <v>0.55506993006993</v>
      </c>
      <c r="K5" s="19" t="n">
        <v>100</v>
      </c>
      <c r="L5" s="10" t="n">
        <v>1.5</v>
      </c>
      <c r="M5" s="10" t="n">
        <v>1.5</v>
      </c>
      <c r="N5" s="24" t="n">
        <v>199.89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0.8278688524590164</v>
      </c>
      <c r="E6" s="18" t="n">
        <v>0.860655737704918</v>
      </c>
      <c r="F6" s="18" t="n">
        <v>0.7486631016042781</v>
      </c>
      <c r="G6" s="18" t="n">
        <v>0.6080713489409142</v>
      </c>
      <c r="H6" s="18" t="n">
        <v>0.7323444160272805</v>
      </c>
      <c r="I6" s="18" t="n">
        <v>0.6296526054590571</v>
      </c>
      <c r="J6" s="18" t="n">
        <v>0.5996503496503497</v>
      </c>
      <c r="K6" s="19" t="n">
        <v>100</v>
      </c>
      <c r="L6" s="10" t="n">
        <v>1.5</v>
      </c>
      <c r="M6" s="10" t="n">
        <v>1.5</v>
      </c>
      <c r="N6" s="24" t="n">
        <v>197.01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0.8114754098360656</v>
      </c>
      <c r="E7" s="18" t="n">
        <v>0.860655737704918</v>
      </c>
      <c r="F7" s="18" t="n">
        <v>0.7486631016042781</v>
      </c>
      <c r="G7" s="18" t="n">
        <v>0.6156806156806157</v>
      </c>
      <c r="H7" s="18" t="n">
        <v>0.7353648530119119</v>
      </c>
      <c r="I7" s="18" t="n">
        <v>0.6331168831168831</v>
      </c>
      <c r="J7" s="18" t="n">
        <v>0.6075174825174825</v>
      </c>
      <c r="K7" s="19" t="n">
        <v>100</v>
      </c>
      <c r="L7" s="10" t="n">
        <v>1.7</v>
      </c>
      <c r="M7" s="10" t="n">
        <v>1.7</v>
      </c>
      <c r="N7" s="24" t="n">
        <v>200.23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0.7786885245901639</v>
      </c>
      <c r="E10" s="18" t="n">
        <v>0.8360655737704918</v>
      </c>
      <c r="F10" s="18" t="n">
        <v>0.7540106951871658</v>
      </c>
      <c r="G10" s="18" t="n">
        <v>0.5866013071895425</v>
      </c>
      <c r="H10" s="18" t="n">
        <v>0.7258746635909266</v>
      </c>
      <c r="I10" s="18" t="n">
        <v>0.627939672801636</v>
      </c>
      <c r="J10" s="18" t="n">
        <v>0.5795454545454546</v>
      </c>
      <c r="K10" s="19" t="n">
        <v>55</v>
      </c>
      <c r="L10" s="10" t="n">
        <v>1.1</v>
      </c>
      <c r="M10" s="10" t="n">
        <v>1.1</v>
      </c>
      <c r="N10" s="24" t="n">
        <v>95.29000000000001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0.7950819672131147</v>
      </c>
      <c r="E11" s="18" t="n">
        <v>0.819672131147541</v>
      </c>
      <c r="F11" s="18" t="n">
        <v>0.7647058823529411</v>
      </c>
      <c r="G11" s="18" t="n">
        <v>0.6045751633986928</v>
      </c>
      <c r="H11" s="18" t="n">
        <v>0.7377931564782776</v>
      </c>
      <c r="I11" s="18" t="n">
        <v>0.651840490797546</v>
      </c>
      <c r="J11" s="18" t="n">
        <v>0.5944055944055944</v>
      </c>
      <c r="K11" s="19" t="n">
        <v>55</v>
      </c>
      <c r="L11" s="10" t="n">
        <v>1.2</v>
      </c>
      <c r="M11" s="10" t="n">
        <v>1.2</v>
      </c>
      <c r="N11" s="24" t="n">
        <v>112.29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0.7786885245901639</v>
      </c>
      <c r="E12" s="18" t="n">
        <v>0.8360655737704918</v>
      </c>
      <c r="F12" s="18" t="n">
        <v>0.7486631016042781</v>
      </c>
      <c r="G12" s="18" t="n">
        <v>0.6000091020798253</v>
      </c>
      <c r="H12" s="18" t="n">
        <v>0.7291033648247448</v>
      </c>
      <c r="I12" s="18" t="n">
        <v>0.626036665211698</v>
      </c>
      <c r="J12" s="18" t="n">
        <v>0.5917832167832168</v>
      </c>
      <c r="K12" s="19" t="n">
        <v>55</v>
      </c>
      <c r="L12" s="10" t="n">
        <v>1.3</v>
      </c>
      <c r="M12" s="10" t="n">
        <v>1.3</v>
      </c>
      <c r="N12" s="24" t="n">
        <v>92.84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0.7786885245901639</v>
      </c>
      <c r="E13" s="18" t="n">
        <v>0.8360655737704918</v>
      </c>
      <c r="F13" s="18" t="n">
        <v>0.7486631016042781</v>
      </c>
      <c r="G13" s="18" t="n">
        <v>0.5914563287314647</v>
      </c>
      <c r="H13" s="18" t="n">
        <v>0.7256241779936072</v>
      </c>
      <c r="I13" s="18" t="n">
        <v>0.6222222222222222</v>
      </c>
      <c r="J13" s="18" t="n">
        <v>0.583916083916084</v>
      </c>
      <c r="K13" s="19" t="n">
        <v>55</v>
      </c>
      <c r="L13" s="10" t="n">
        <v>1.2</v>
      </c>
      <c r="M13" s="10" t="n">
        <v>1.2</v>
      </c>
      <c r="N13" s="24" t="n">
        <v>92.31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10 — 100.0% (439/439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0.8278688524590164</v>
      </c>
      <c r="E4" s="18" t="n">
        <v>0.8524590163934426</v>
      </c>
      <c r="F4" s="18" t="n">
        <v>0.7486631016042781</v>
      </c>
      <c r="G4" s="18" t="n">
        <v>0.6000091020798253</v>
      </c>
      <c r="H4" s="18" t="n">
        <v>0.7291033648247448</v>
      </c>
      <c r="I4" s="18" t="n">
        <v>0.626036665211698</v>
      </c>
      <c r="J4" s="18" t="n">
        <v>0.5917832167832168</v>
      </c>
      <c r="K4" s="19" t="n">
        <v>100</v>
      </c>
      <c r="L4" s="10" t="n">
        <v>1.7</v>
      </c>
      <c r="M4" s="10" t="n">
        <v>1.7</v>
      </c>
      <c r="N4" s="24" t="n">
        <v>199.33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0.8278688524590164</v>
      </c>
      <c r="E5" s="18" t="n">
        <v>0.860655737704918</v>
      </c>
      <c r="F5" s="18" t="n">
        <v>0.7647058823529411</v>
      </c>
      <c r="G5" s="18" t="n">
        <v>0.636700812433769</v>
      </c>
      <c r="H5" s="18" t="n">
        <v>0.7508674964157332</v>
      </c>
      <c r="I5" s="18" t="n">
        <v>0.6596774193548387</v>
      </c>
      <c r="J5" s="18" t="n">
        <v>0.6258741258741258</v>
      </c>
      <c r="K5" s="19" t="n">
        <v>100</v>
      </c>
      <c r="L5" s="10" t="n">
        <v>1.6</v>
      </c>
      <c r="M5" s="10" t="n">
        <v>1.6</v>
      </c>
      <c r="N5" s="24" t="n">
        <v>202.5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0.819672131147541</v>
      </c>
      <c r="E6" s="18" t="n">
        <v>0.8770491803278688</v>
      </c>
      <c r="F6" s="18" t="n">
        <v>0.7700534759358288</v>
      </c>
      <c r="G6" s="18" t="n">
        <v>0.6611890616441243</v>
      </c>
      <c r="H6" s="18" t="n">
        <v>0.762864316501471</v>
      </c>
      <c r="I6" s="18" t="n">
        <v>0.6734234234234234</v>
      </c>
      <c r="J6" s="18" t="n">
        <v>0.652972027972028</v>
      </c>
      <c r="K6" s="19" t="n">
        <v>100</v>
      </c>
      <c r="L6" s="10" t="n">
        <v>1.6</v>
      </c>
      <c r="M6" s="10" t="n">
        <v>1.6</v>
      </c>
      <c r="N6" s="24" t="n">
        <v>201.37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0.819672131147541</v>
      </c>
      <c r="E7" s="18" t="n">
        <v>0.8688524590163934</v>
      </c>
      <c r="F7" s="18" t="n">
        <v>0.7647058823529411</v>
      </c>
      <c r="G7" s="18" t="n">
        <v>0.6501700680272109</v>
      </c>
      <c r="H7" s="18" t="n">
        <v>0.756142456982793</v>
      </c>
      <c r="I7" s="18" t="n">
        <v>0.6639072847682119</v>
      </c>
      <c r="J7" s="18" t="n">
        <v>0.6416083916083917</v>
      </c>
      <c r="K7" s="19" t="n">
        <v>100</v>
      </c>
      <c r="L7" s="10" t="n">
        <v>1.7</v>
      </c>
      <c r="M7" s="10" t="n">
        <v>1.7</v>
      </c>
      <c r="N7" s="24" t="n">
        <v>200.6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0.819672131147541</v>
      </c>
      <c r="E10" s="18" t="n">
        <v>0.860655737704918</v>
      </c>
      <c r="F10" s="18" t="n">
        <v>0.7379679144385026</v>
      </c>
      <c r="G10" s="18" t="n">
        <v>0.5829882128066264</v>
      </c>
      <c r="H10" s="18" t="n">
        <v>0.7175758484343083</v>
      </c>
      <c r="I10" s="18" t="n">
        <v>0.6056307289393278</v>
      </c>
      <c r="J10" s="18" t="n">
        <v>0.5769230769230769</v>
      </c>
      <c r="K10" s="19" t="n">
        <v>55</v>
      </c>
      <c r="L10" s="10" t="n">
        <v>1.3</v>
      </c>
      <c r="M10" s="10" t="n">
        <v>1.3</v>
      </c>
      <c r="N10" s="24" t="n">
        <v>112.36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0.7786885245901639</v>
      </c>
      <c r="E11" s="18" t="n">
        <v>0.8442622950819673</v>
      </c>
      <c r="F11" s="18" t="n">
        <v>0.7647058823529411</v>
      </c>
      <c r="G11" s="18" t="n">
        <v>0.6215967623252392</v>
      </c>
      <c r="H11" s="18" t="n">
        <v>0.7447950482621305</v>
      </c>
      <c r="I11" s="18" t="n">
        <v>0.6556603773584906</v>
      </c>
      <c r="J11" s="18" t="n">
        <v>0.6101398601398601</v>
      </c>
      <c r="K11" s="19" t="n">
        <v>55</v>
      </c>
      <c r="L11" s="10" t="n">
        <v>1.3</v>
      </c>
      <c r="M11" s="10" t="n">
        <v>1.3</v>
      </c>
      <c r="N11" s="24" t="n">
        <v>95.28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0.7786885245901639</v>
      </c>
      <c r="E12" s="18" t="n">
        <v>0.8524590163934426</v>
      </c>
      <c r="F12" s="18" t="n">
        <v>0.7593582887700535</v>
      </c>
      <c r="G12" s="18" t="n">
        <v>0.6088411658067215</v>
      </c>
      <c r="H12" s="18" t="n">
        <v>0.7372997448874961</v>
      </c>
      <c r="I12" s="18" t="n">
        <v>0.6438657407407408</v>
      </c>
      <c r="J12" s="18" t="n">
        <v>0.5987762237762237</v>
      </c>
      <c r="K12" s="19" t="n">
        <v>55</v>
      </c>
      <c r="L12" s="10" t="n">
        <v>1.1</v>
      </c>
      <c r="M12" s="10" t="n">
        <v>1.1</v>
      </c>
      <c r="N12" s="24" t="n">
        <v>94.98999999999999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0.8360655737704918</v>
      </c>
      <c r="E13" s="18" t="n">
        <v>0.860655737704918</v>
      </c>
      <c r="F13" s="18" t="n">
        <v>0.786096256684492</v>
      </c>
      <c r="G13" s="18" t="n">
        <v>0.6697280113034263</v>
      </c>
      <c r="H13" s="18" t="n">
        <v>0.7735159058324849</v>
      </c>
      <c r="I13" s="18" t="n">
        <v>0.6973790322580645</v>
      </c>
      <c r="J13" s="18" t="n">
        <v>0.6555944055944056</v>
      </c>
      <c r="K13" s="19" t="n">
        <v>95</v>
      </c>
      <c r="L13" s="10" t="n">
        <v>1.3</v>
      </c>
      <c r="M13" s="10" t="n">
        <v>1.3</v>
      </c>
      <c r="N13" s="24" t="n">
        <v>126.87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6" customWidth="1" min="4" max="4"/>
    <col width="15" customWidth="1" min="5" max="5"/>
    <col width="15" customWidth="1" min="6" max="6"/>
    <col width="14" customWidth="1" min="7" max="7"/>
    <col width="17" customWidth="1" min="8" max="8"/>
    <col width="20" customWidth="1" min="9" max="9"/>
    <col width="19" customWidth="1" min="10" max="10"/>
    <col width="21" customWidth="1" min="11" max="11"/>
  </cols>
  <sheetData>
    <row r="1" ht="28" customHeight="1">
      <c r="A1" s="34" t="inlineStr">
        <is>
          <t>Thống kê lựa chọn Model + RAM — Baseline vs M10</t>
        </is>
      </c>
    </row>
    <row r="2">
      <c r="A2" s="6" t="inlineStr">
        <is>
          <t>Cấp</t>
        </is>
      </c>
      <c r="B2" s="6" t="inlineStr">
        <is>
          <t>% Data</t>
        </is>
      </c>
      <c r="C2" s="6" t="inlineStr">
        <is>
          <t>Số mẫu</t>
        </is>
      </c>
      <c r="D2" s="6" t="inlineStr">
        <is>
          <t>Feat Base (%)</t>
        </is>
      </c>
      <c r="E2" s="6" t="inlineStr">
        <is>
          <t>XGB Base (%)</t>
        </is>
      </c>
      <c r="F2" s="6" t="inlineStr">
        <is>
          <t>Feat M10 (%)</t>
        </is>
      </c>
      <c r="G2" s="6" t="inlineStr">
        <is>
          <t>XGB M10 (%)</t>
        </is>
      </c>
      <c r="H2" s="6" t="inlineStr">
        <is>
          <t>Early Stop M10</t>
        </is>
      </c>
      <c r="I2" s="6" t="inlineStr">
        <is>
          <t>RAM Avg Base (MB)</t>
        </is>
      </c>
      <c r="J2" s="6" t="inlineStr">
        <is>
          <t>RAM Avg M10 (MB)</t>
        </is>
      </c>
      <c r="K2" s="6" t="inlineStr">
        <is>
          <t>RAM tiết kiệm (MB)</t>
        </is>
      </c>
    </row>
    <row r="3">
      <c r="A3" s="7" t="n">
        <v>1</v>
      </c>
      <c r="B3" s="7" t="inlineStr">
        <is>
          <t>9.8%</t>
        </is>
      </c>
      <c r="C3" s="7" t="n">
        <v>43</v>
      </c>
      <c r="D3" s="7" t="inlineStr">
        <is>
          <t>0%</t>
        </is>
      </c>
      <c r="E3" s="7" t="inlineStr">
        <is>
          <t>100%</t>
        </is>
      </c>
      <c r="F3" s="7" t="inlineStr">
        <is>
          <t>0%</t>
        </is>
      </c>
      <c r="G3" s="7" t="inlineStr">
        <is>
          <t>100%</t>
        </is>
      </c>
      <c r="H3" s="7" t="n">
        <v>55</v>
      </c>
      <c r="I3" s="10" t="n">
        <v>1.6</v>
      </c>
      <c r="J3" s="10" t="n">
        <v>1.1</v>
      </c>
      <c r="K3" s="10" t="n">
        <v>0.4</v>
      </c>
    </row>
    <row r="4">
      <c r="A4" s="13" t="n">
        <v>2</v>
      </c>
      <c r="B4" s="13" t="inlineStr">
        <is>
          <t>19.8%</t>
        </is>
      </c>
      <c r="C4" s="13" t="n">
        <v>87</v>
      </c>
      <c r="D4" s="13" t="inlineStr">
        <is>
          <t>0%</t>
        </is>
      </c>
      <c r="E4" s="13" t="inlineStr">
        <is>
          <t>100%</t>
        </is>
      </c>
      <c r="F4" s="13" t="inlineStr">
        <is>
          <t>0%</t>
        </is>
      </c>
      <c r="G4" s="13" t="inlineStr">
        <is>
          <t>100%</t>
        </is>
      </c>
      <c r="H4" s="13" t="n">
        <v>72</v>
      </c>
      <c r="I4" s="10" t="n">
        <v>1.6</v>
      </c>
      <c r="J4" s="10" t="n">
        <v>1.2</v>
      </c>
      <c r="K4" s="10" t="n">
        <v>0.3</v>
      </c>
    </row>
    <row r="5">
      <c r="A5" s="7" t="n">
        <v>3</v>
      </c>
      <c r="B5" s="7" t="inlineStr">
        <is>
          <t>29.8%</t>
        </is>
      </c>
      <c r="C5" s="7" t="n">
        <v>131</v>
      </c>
      <c r="D5" s="7" t="inlineStr">
        <is>
          <t>0%</t>
        </is>
      </c>
      <c r="E5" s="7" t="inlineStr">
        <is>
          <t>100%</t>
        </is>
      </c>
      <c r="F5" s="7" t="inlineStr">
        <is>
          <t>0%</t>
        </is>
      </c>
      <c r="G5" s="7" t="inlineStr">
        <is>
          <t>100%</t>
        </is>
      </c>
      <c r="H5" s="7" t="n">
        <v>66</v>
      </c>
      <c r="I5" s="10" t="n">
        <v>1.6</v>
      </c>
      <c r="J5" s="10" t="n">
        <v>1.2</v>
      </c>
      <c r="K5" s="10" t="n">
        <v>0.4</v>
      </c>
    </row>
    <row r="6">
      <c r="A6" s="13" t="n">
        <v>4</v>
      </c>
      <c r="B6" s="13" t="inlineStr">
        <is>
          <t>39.9%</t>
        </is>
      </c>
      <c r="C6" s="13" t="n">
        <v>175</v>
      </c>
      <c r="D6" s="13" t="inlineStr">
        <is>
          <t>0%</t>
        </is>
      </c>
      <c r="E6" s="13" t="inlineStr">
        <is>
          <t>100%</t>
        </is>
      </c>
      <c r="F6" s="13" t="inlineStr">
        <is>
          <t>0%</t>
        </is>
      </c>
      <c r="G6" s="13" t="inlineStr">
        <is>
          <t>100%</t>
        </is>
      </c>
      <c r="H6" s="13" t="n">
        <v>60</v>
      </c>
      <c r="I6" s="10" t="n">
        <v>1.5</v>
      </c>
      <c r="J6" s="10" t="n">
        <v>1.2</v>
      </c>
      <c r="K6" s="10" t="n">
        <v>0.3</v>
      </c>
    </row>
    <row r="7">
      <c r="A7" s="7" t="n">
        <v>5</v>
      </c>
      <c r="B7" s="7" t="inlineStr">
        <is>
          <t>49.9%</t>
        </is>
      </c>
      <c r="C7" s="7" t="n">
        <v>219</v>
      </c>
      <c r="D7" s="7" t="inlineStr">
        <is>
          <t>0%</t>
        </is>
      </c>
      <c r="E7" s="7" t="inlineStr">
        <is>
          <t>100%</t>
        </is>
      </c>
      <c r="F7" s="7" t="inlineStr">
        <is>
          <t>0%</t>
        </is>
      </c>
      <c r="G7" s="7" t="inlineStr">
        <is>
          <t>100%</t>
        </is>
      </c>
      <c r="H7" s="7" t="n">
        <v>80</v>
      </c>
      <c r="I7" s="10" t="n">
        <v>1.6</v>
      </c>
      <c r="J7" s="10" t="n">
        <v>1.3</v>
      </c>
      <c r="K7" s="10" t="n">
        <v>0.4</v>
      </c>
    </row>
    <row r="8">
      <c r="A8" s="13" t="n">
        <v>6</v>
      </c>
      <c r="B8" s="13" t="inlineStr">
        <is>
          <t>59.9%</t>
        </is>
      </c>
      <c r="C8" s="13" t="n">
        <v>263</v>
      </c>
      <c r="D8" s="13" t="inlineStr">
        <is>
          <t>0%</t>
        </is>
      </c>
      <c r="E8" s="13" t="inlineStr">
        <is>
          <t>100%</t>
        </is>
      </c>
      <c r="F8" s="13" t="inlineStr">
        <is>
          <t>0%</t>
        </is>
      </c>
      <c r="G8" s="13" t="inlineStr">
        <is>
          <t>100%</t>
        </is>
      </c>
      <c r="H8" s="13" t="n">
        <v>60</v>
      </c>
      <c r="I8" s="10" t="n">
        <v>1.6</v>
      </c>
      <c r="J8" s="10" t="n">
        <v>1.2</v>
      </c>
      <c r="K8" s="10" t="n">
        <v>0.4</v>
      </c>
    </row>
    <row r="9">
      <c r="A9" s="7" t="n">
        <v>7</v>
      </c>
      <c r="B9" s="7" t="inlineStr">
        <is>
          <t>69.9%</t>
        </is>
      </c>
      <c r="C9" s="7" t="n">
        <v>307</v>
      </c>
      <c r="D9" s="7" t="inlineStr">
        <is>
          <t>0%</t>
        </is>
      </c>
      <c r="E9" s="7" t="inlineStr">
        <is>
          <t>100%</t>
        </is>
      </c>
      <c r="F9" s="7" t="inlineStr">
        <is>
          <t>0%</t>
        </is>
      </c>
      <c r="G9" s="7" t="inlineStr">
        <is>
          <t>100%</t>
        </is>
      </c>
      <c r="H9" s="7" t="n">
        <v>60</v>
      </c>
      <c r="I9" s="10" t="n">
        <v>1.6</v>
      </c>
      <c r="J9" s="10" t="n">
        <v>1.2</v>
      </c>
      <c r="K9" s="10" t="n">
        <v>0.4</v>
      </c>
    </row>
    <row r="10">
      <c r="A10" s="13" t="n">
        <v>8</v>
      </c>
      <c r="B10" s="13" t="inlineStr">
        <is>
          <t>80.0%</t>
        </is>
      </c>
      <c r="C10" s="13" t="n">
        <v>351</v>
      </c>
      <c r="D10" s="13" t="inlineStr">
        <is>
          <t>0%</t>
        </is>
      </c>
      <c r="E10" s="13" t="inlineStr">
        <is>
          <t>100%</t>
        </is>
      </c>
      <c r="F10" s="13" t="inlineStr">
        <is>
          <t>0%</t>
        </is>
      </c>
      <c r="G10" s="13" t="inlineStr">
        <is>
          <t>100%</t>
        </is>
      </c>
      <c r="H10" s="13" t="n">
        <v>55</v>
      </c>
      <c r="I10" s="10" t="n">
        <v>1.6</v>
      </c>
      <c r="J10" s="10" t="n">
        <v>1.3</v>
      </c>
      <c r="K10" s="10" t="n">
        <v>0.4</v>
      </c>
    </row>
    <row r="11">
      <c r="A11" s="7" t="n">
        <v>9</v>
      </c>
      <c r="B11" s="7" t="inlineStr">
        <is>
          <t>90.0%</t>
        </is>
      </c>
      <c r="C11" s="7" t="n">
        <v>395</v>
      </c>
      <c r="D11" s="7" t="inlineStr">
        <is>
          <t>0%</t>
        </is>
      </c>
      <c r="E11" s="7" t="inlineStr">
        <is>
          <t>100%</t>
        </is>
      </c>
      <c r="F11" s="7" t="inlineStr">
        <is>
          <t>0%</t>
        </is>
      </c>
      <c r="G11" s="7" t="inlineStr">
        <is>
          <t>100%</t>
        </is>
      </c>
      <c r="H11" s="7" t="n">
        <v>55</v>
      </c>
      <c r="I11" s="10" t="n">
        <v>1.6</v>
      </c>
      <c r="J11" s="10" t="n">
        <v>1.2</v>
      </c>
      <c r="K11" s="10" t="n">
        <v>0.4</v>
      </c>
    </row>
    <row r="12">
      <c r="A12" s="13" t="n">
        <v>10</v>
      </c>
      <c r="B12" s="13" t="inlineStr">
        <is>
          <t>100.0%</t>
        </is>
      </c>
      <c r="C12" s="13" t="n">
        <v>439</v>
      </c>
      <c r="D12" s="13" t="inlineStr">
        <is>
          <t>0%</t>
        </is>
      </c>
      <c r="E12" s="13" t="inlineStr">
        <is>
          <t>100%</t>
        </is>
      </c>
      <c r="F12" s="13" t="inlineStr">
        <is>
          <t>0%</t>
        </is>
      </c>
      <c r="G12" s="13" t="inlineStr">
        <is>
          <t>100%</t>
        </is>
      </c>
      <c r="H12" s="13" t="n">
        <v>65</v>
      </c>
      <c r="I12" s="10" t="n">
        <v>1.7</v>
      </c>
      <c r="J12" s="10" t="n">
        <v>1.3</v>
      </c>
      <c r="K12" s="10" t="n">
        <v>0.4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2026-04-28T18:13:29Z</dcterms:created>
  <dcterms:modified xsi:type="dcterms:W3CDTF">2026-04-28T18:13:29Z</dcterms:modified>
</cp:coreProperties>
</file>