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ap_1_10pct" sheetId="2" state="visible" r:id="rId2"/>
    <sheet name="Cap_2_20pct" sheetId="3" state="visible" r:id="rId3"/>
    <sheet name="Cap_3_30pct" sheetId="4" state="visible" r:id="rId4"/>
    <sheet name="Cap_4_40pct" sheetId="5" state="visible" r:id="rId5"/>
    <sheet name="Cap_5_50pct" sheetId="6" state="visible" r:id="rId6"/>
    <sheet name="Cap_6_60pct" sheetId="7" state="visible" r:id="rId7"/>
    <sheet name="Cap_7_70pct" sheetId="8" state="visible" r:id="rId8"/>
    <sheet name="Cap_8_80pct" sheetId="9" state="visible" r:id="rId9"/>
    <sheet name="Cap_9_90pct" sheetId="10" state="visible" r:id="rId10"/>
    <sheet name="Cap_10_100pct" sheetId="11" state="visible" r:id="rId11"/>
    <sheet name="Comparison" sheetId="12" state="visible" r:id="rId12"/>
    <sheet name="Feat Selec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b val="1"/>
    </font>
    <font>
      <i val="1"/>
      <sz val="10"/>
    </font>
    <font>
      <i val="1"/>
      <sz val="9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FC7CE"/>
      </patternFill>
    </fill>
    <fill>
      <patternFill patternType="solid">
        <fgColor rgb="00D9E1F2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EEAF1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0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4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4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164" fontId="0" fillId="12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28" customWidth="1" min="4" max="4"/>
    <col width="11" customWidth="1" min="5" max="5"/>
    <col width="12" customWidth="1" min="6" max="6"/>
    <col width="13" customWidth="1" min="7" max="7"/>
    <col width="28" customWidth="1" min="8" max="8"/>
    <col width="12" customWidth="1" min="9" max="9"/>
    <col width="13" customWidth="1" min="10" max="10"/>
    <col width="14" customWidth="1" min="11" max="11"/>
  </cols>
  <sheetData>
    <row r="1" ht="28" customHeight="1">
      <c r="A1" s="1" t="inlineStr">
        <is>
          <t>Benchmark — Dataset: annealing  |  2026-04-16 21:59  |  Phương án 5 vs Phương án 10 theo 10 cấp dữ liệu</t>
        </is>
      </c>
    </row>
    <row r="2">
      <c r="A2" s="2" t="inlineStr">
        <is>
          <t>Cấp dữ liệu</t>
        </is>
      </c>
      <c r="D2" s="3" t="inlineStr">
        <is>
          <t>Phương án 5 — Reduced Trials</t>
        </is>
      </c>
      <c r="H2" s="4" t="inlineStr">
        <is>
          <t>Phương án 10 — Full Optimization</t>
        </is>
      </c>
    </row>
    <row r="3">
      <c r="A3" s="5" t="inlineStr">
        <is>
          <t>Cấp</t>
        </is>
      </c>
      <c r="B3" s="5" t="inlineStr">
        <is>
          <t>% Data</t>
        </is>
      </c>
      <c r="C3" s="5" t="inlineStr">
        <is>
          <t>Số mẫu</t>
        </is>
      </c>
      <c r="D3" s="5" t="inlineStr">
        <is>
          <t>Acc (M5)</t>
        </is>
      </c>
      <c r="E3" s="5" t="inlineStr">
        <is>
          <t>Std (M5)</t>
        </is>
      </c>
      <c r="F3" s="5" t="inlineStr">
        <is>
          <t>Time (M5)</t>
        </is>
      </c>
      <c r="G3" s="5" t="inlineStr">
        <is>
          <t>Feat% (M5)</t>
        </is>
      </c>
      <c r="H3" s="5" t="inlineStr">
        <is>
          <t>Acc (M10)</t>
        </is>
      </c>
      <c r="I3" s="5" t="inlineStr">
        <is>
          <t>Std (M10)</t>
        </is>
      </c>
      <c r="J3" s="5" t="inlineStr">
        <is>
          <t>Time (M10)</t>
        </is>
      </c>
      <c r="K3" s="5" t="inlineStr">
        <is>
          <t>Feat% (M10)</t>
        </is>
      </c>
    </row>
    <row r="4">
      <c r="A4" s="6" t="n">
        <v>1</v>
      </c>
      <c r="B4" s="6" t="inlineStr">
        <is>
          <t>10%</t>
        </is>
      </c>
      <c r="C4" s="6" t="n">
        <v>10</v>
      </c>
      <c r="D4" s="7" t="n">
        <v>0</v>
      </c>
      <c r="E4" s="7" t="n">
        <v>0</v>
      </c>
      <c r="F4" s="6" t="n">
        <v>0.5</v>
      </c>
      <c r="G4" s="6" t="inlineStr">
        <is>
          <t>0%</t>
        </is>
      </c>
      <c r="H4" s="7" t="n">
        <v>0</v>
      </c>
      <c r="I4" s="7" t="n">
        <v>0</v>
      </c>
      <c r="J4" s="6" t="n">
        <v>0.3</v>
      </c>
      <c r="K4" s="6" t="inlineStr">
        <is>
          <t>0%</t>
        </is>
      </c>
    </row>
    <row r="5">
      <c r="A5" s="8" t="n">
        <v>2</v>
      </c>
      <c r="B5" s="8" t="inlineStr">
        <is>
          <t>20%</t>
        </is>
      </c>
      <c r="C5" s="8" t="n">
        <v>20</v>
      </c>
      <c r="D5" s="9" t="n">
        <v>0</v>
      </c>
      <c r="E5" s="9" t="n">
        <v>0</v>
      </c>
      <c r="F5" s="8" t="n">
        <v>0.2</v>
      </c>
      <c r="G5" s="8" t="inlineStr">
        <is>
          <t>0%</t>
        </is>
      </c>
      <c r="H5" s="9" t="n">
        <v>0</v>
      </c>
      <c r="I5" s="9" t="n">
        <v>0</v>
      </c>
      <c r="J5" s="8" t="n">
        <v>0.2</v>
      </c>
      <c r="K5" s="8" t="inlineStr">
        <is>
          <t>0%</t>
        </is>
      </c>
    </row>
    <row r="6">
      <c r="A6" s="6" t="n">
        <v>3</v>
      </c>
      <c r="B6" s="6" t="inlineStr">
        <is>
          <t>30%</t>
        </is>
      </c>
      <c r="C6" s="6" t="n">
        <v>30</v>
      </c>
      <c r="D6" s="7" t="n">
        <v>0</v>
      </c>
      <c r="E6" s="7" t="n">
        <v>0</v>
      </c>
      <c r="F6" s="6" t="n">
        <v>0.3</v>
      </c>
      <c r="G6" s="6" t="inlineStr">
        <is>
          <t>0%</t>
        </is>
      </c>
      <c r="H6" s="7" t="n">
        <v>0</v>
      </c>
      <c r="I6" s="7" t="n">
        <v>0</v>
      </c>
      <c r="J6" s="6" t="n">
        <v>0.5</v>
      </c>
      <c r="K6" s="6" t="inlineStr">
        <is>
          <t>0%</t>
        </is>
      </c>
    </row>
    <row r="7">
      <c r="A7" s="8" t="n">
        <v>4</v>
      </c>
      <c r="B7" s="8" t="inlineStr">
        <is>
          <t>40%</t>
        </is>
      </c>
      <c r="C7" s="8" t="n">
        <v>40</v>
      </c>
      <c r="D7" s="9" t="n">
        <v>0</v>
      </c>
      <c r="E7" s="9" t="n">
        <v>0</v>
      </c>
      <c r="F7" s="8" t="n">
        <v>0.4</v>
      </c>
      <c r="G7" s="8" t="inlineStr">
        <is>
          <t>0%</t>
        </is>
      </c>
      <c r="H7" s="9" t="n">
        <v>0</v>
      </c>
      <c r="I7" s="9" t="n">
        <v>0</v>
      </c>
      <c r="J7" s="8" t="n">
        <v>0.4</v>
      </c>
      <c r="K7" s="8" t="inlineStr">
        <is>
          <t>0%</t>
        </is>
      </c>
    </row>
    <row r="8">
      <c r="A8" s="6" t="n">
        <v>5</v>
      </c>
      <c r="B8" s="6" t="inlineStr">
        <is>
          <t>50%</t>
        </is>
      </c>
      <c r="C8" s="6" t="n">
        <v>50</v>
      </c>
      <c r="D8" s="7" t="n">
        <v>0</v>
      </c>
      <c r="E8" s="7" t="n">
        <v>0</v>
      </c>
      <c r="F8" s="6" t="n">
        <v>0.2</v>
      </c>
      <c r="G8" s="6" t="inlineStr">
        <is>
          <t>0%</t>
        </is>
      </c>
      <c r="H8" s="7" t="n">
        <v>0</v>
      </c>
      <c r="I8" s="7" t="n">
        <v>0</v>
      </c>
      <c r="J8" s="6" t="n">
        <v>0.2</v>
      </c>
      <c r="K8" s="6" t="inlineStr">
        <is>
          <t>0%</t>
        </is>
      </c>
    </row>
    <row r="9">
      <c r="A9" s="8" t="n">
        <v>6</v>
      </c>
      <c r="B9" s="8" t="inlineStr">
        <is>
          <t>60%</t>
        </is>
      </c>
      <c r="C9" s="8" t="n">
        <v>60</v>
      </c>
      <c r="D9" s="9" t="n">
        <v>0</v>
      </c>
      <c r="E9" s="9" t="n">
        <v>0</v>
      </c>
      <c r="F9" s="8" t="n">
        <v>0.3</v>
      </c>
      <c r="G9" s="8" t="inlineStr">
        <is>
          <t>0%</t>
        </is>
      </c>
      <c r="H9" s="9" t="n">
        <v>0</v>
      </c>
      <c r="I9" s="9" t="n">
        <v>0</v>
      </c>
      <c r="J9" s="8" t="n">
        <v>0.7</v>
      </c>
      <c r="K9" s="8" t="inlineStr">
        <is>
          <t>0%</t>
        </is>
      </c>
    </row>
    <row r="10">
      <c r="A10" s="6" t="n">
        <v>7</v>
      </c>
      <c r="B10" s="6" t="inlineStr">
        <is>
          <t>70%</t>
        </is>
      </c>
      <c r="C10" s="6" t="n">
        <v>70</v>
      </c>
      <c r="D10" s="7" t="n">
        <v>0</v>
      </c>
      <c r="E10" s="7" t="n">
        <v>0</v>
      </c>
      <c r="F10" s="6" t="n">
        <v>0.2</v>
      </c>
      <c r="G10" s="6" t="inlineStr">
        <is>
          <t>0%</t>
        </is>
      </c>
      <c r="H10" s="7" t="n">
        <v>0</v>
      </c>
      <c r="I10" s="7" t="n">
        <v>0</v>
      </c>
      <c r="J10" s="6" t="n">
        <v>0.2</v>
      </c>
      <c r="K10" s="6" t="inlineStr">
        <is>
          <t>0%</t>
        </is>
      </c>
    </row>
    <row r="11">
      <c r="A11" s="8" t="n">
        <v>8</v>
      </c>
      <c r="B11" s="8" t="inlineStr">
        <is>
          <t>80%</t>
        </is>
      </c>
      <c r="C11" s="8" t="n">
        <v>80</v>
      </c>
      <c r="D11" s="9" t="n">
        <v>0</v>
      </c>
      <c r="E11" s="9" t="n">
        <v>0</v>
      </c>
      <c r="F11" s="8" t="n">
        <v>0.3</v>
      </c>
      <c r="G11" s="8" t="inlineStr">
        <is>
          <t>0%</t>
        </is>
      </c>
      <c r="H11" s="9" t="n">
        <v>0</v>
      </c>
      <c r="I11" s="9" t="n">
        <v>0</v>
      </c>
      <c r="J11" s="8" t="n">
        <v>0.7</v>
      </c>
      <c r="K11" s="8" t="inlineStr">
        <is>
          <t>0%</t>
        </is>
      </c>
    </row>
    <row r="12">
      <c r="A12" s="6" t="n">
        <v>9</v>
      </c>
      <c r="B12" s="6" t="inlineStr">
        <is>
          <t>90%</t>
        </is>
      </c>
      <c r="C12" s="6" t="n">
        <v>90</v>
      </c>
      <c r="D12" s="7" t="n">
        <v>0</v>
      </c>
      <c r="E12" s="7" t="n">
        <v>0</v>
      </c>
      <c r="F12" s="6" t="n">
        <v>0.2</v>
      </c>
      <c r="G12" s="6" t="inlineStr">
        <is>
          <t>0%</t>
        </is>
      </c>
      <c r="H12" s="7" t="n">
        <v>0</v>
      </c>
      <c r="I12" s="7" t="n">
        <v>0</v>
      </c>
      <c r="J12" s="6" t="n">
        <v>0.2</v>
      </c>
      <c r="K12" s="6" t="inlineStr">
        <is>
          <t>0%</t>
        </is>
      </c>
    </row>
    <row r="13">
      <c r="A13" s="8" t="n">
        <v>10</v>
      </c>
      <c r="B13" s="8" t="inlineStr">
        <is>
          <t>100%</t>
        </is>
      </c>
      <c r="C13" s="8" t="n">
        <v>101</v>
      </c>
      <c r="D13" s="10" t="n">
        <v>0.473</v>
      </c>
      <c r="E13" s="10" t="n">
        <v>0.473</v>
      </c>
      <c r="F13" s="11" t="n">
        <v>281.8</v>
      </c>
      <c r="G13" s="11" t="inlineStr">
        <is>
          <t>25%</t>
        </is>
      </c>
      <c r="H13" s="10" t="n">
        <v>0.4797</v>
      </c>
      <c r="I13" s="10" t="n">
        <v>0.4798</v>
      </c>
      <c r="J13" s="11" t="n">
        <v>429.8</v>
      </c>
      <c r="K13" s="11" t="inlineStr">
        <is>
          <t>25%</t>
        </is>
      </c>
    </row>
    <row r="14"/>
    <row r="15">
      <c r="A15" s="12" t="inlineStr">
        <is>
          <t>🏆 Vàng = Accuracy cao nhất trong từng phương án</t>
        </is>
      </c>
    </row>
  </sheetData>
  <mergeCells count="5">
    <mergeCell ref="A15:K15"/>
    <mergeCell ref="H2:K2"/>
    <mergeCell ref="D2:G2"/>
    <mergeCell ref="A1:K1"/>
    <mergeCell ref="A2:C2"/>
  </mergeCells>
  <conditionalFormatting sqref="D4:D13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H4:H13">
    <cfRule type="colorScale" priority="2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1 — 10% data (10/101 mẫu train)</t>
        </is>
      </c>
    </row>
    <row r="2">
      <c r="A2" s="13" t="inlineStr">
        <is>
          <t>🟢 Xanh = Feat-XGBoost    🟡 Vàng = XGBoost gốc    🔴 Đỏ = Lỗi</t>
        </is>
      </c>
    </row>
    <row r="3">
      <c r="A3" s="5" t="inlineStr">
        <is>
          <t>Phương án</t>
        </is>
      </c>
      <c r="B3" s="5" t="inlineStr">
        <is>
          <t>Fold</t>
        </is>
      </c>
      <c r="C3" s="5" t="inlineStr">
        <is>
          <t>Model chọn</t>
        </is>
      </c>
      <c r="D3" s="5" t="inlineStr">
        <is>
          <t>Val Acc (Feat)</t>
        </is>
      </c>
      <c r="E3" s="5" t="inlineStr">
        <is>
          <t>Val Acc (XGB)</t>
        </is>
      </c>
      <c r="F3" s="5" t="inlineStr">
        <is>
          <t>Test Acc</t>
        </is>
      </c>
      <c r="G3" s="5" t="inlineStr">
        <is>
          <t>F1 Macro</t>
        </is>
      </c>
      <c r="H3" s="5" t="inlineStr">
        <is>
          <t>F1 Weight</t>
        </is>
      </c>
      <c r="I3" s="5" t="inlineStr">
        <is>
          <t>Precision</t>
        </is>
      </c>
      <c r="J3" s="5" t="inlineStr">
        <is>
          <t>Recall</t>
        </is>
      </c>
      <c r="K3" s="5" t="inlineStr">
        <is>
          <t>Early Stop vòng</t>
        </is>
      </c>
      <c r="L3" s="5" t="inlineStr">
        <is>
          <t>Mem (MB)</t>
        </is>
      </c>
      <c r="M3" s="5" t="inlineStr">
        <is>
          <t>Time (s)</t>
        </is>
      </c>
    </row>
    <row r="4">
      <c r="A4" s="14" t="inlineStr">
        <is>
          <t>M5: Reduced Trials</t>
        </is>
      </c>
      <c r="B4" s="14" t="inlineStr">
        <is>
          <t>Fold 1</t>
        </is>
      </c>
      <c r="C4" s="14" t="inlineStr">
        <is>
          <t>Error</t>
        </is>
      </c>
      <c r="D4" s="15" t="n">
        <v>0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4" t="n">
        <v>0</v>
      </c>
      <c r="L4" s="14" t="n">
        <v>0.1</v>
      </c>
      <c r="M4" s="14" t="n">
        <v>0.15</v>
      </c>
    </row>
    <row r="5">
      <c r="A5" s="14" t="inlineStr"/>
      <c r="B5" s="14" t="inlineStr">
        <is>
          <t>Fold 2</t>
        </is>
      </c>
      <c r="C5" s="14" t="inlineStr">
        <is>
          <t>Error</t>
        </is>
      </c>
      <c r="D5" s="15" t="n">
        <v>0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4" t="n">
        <v>0</v>
      </c>
      <c r="L5" s="14" t="n">
        <v>0.1</v>
      </c>
      <c r="M5" s="14" t="n">
        <v>0.09</v>
      </c>
    </row>
    <row r="6">
      <c r="A6" s="14" t="inlineStr"/>
      <c r="B6" s="14" t="inlineStr">
        <is>
          <t>Fold 3</t>
        </is>
      </c>
      <c r="C6" s="14" t="inlineStr">
        <is>
          <t>Error</t>
        </is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4" t="n">
        <v>0</v>
      </c>
      <c r="L6" s="14" t="n">
        <v>0.1</v>
      </c>
      <c r="M6" s="14" t="n">
        <v>0.18</v>
      </c>
    </row>
    <row r="7">
      <c r="A7" s="14" t="inlineStr"/>
      <c r="B7" s="14" t="inlineStr">
        <is>
          <t>Fold 4</t>
        </is>
      </c>
      <c r="C7" s="14" t="inlineStr">
        <is>
          <t>Error</t>
        </is>
      </c>
      <c r="D7" s="15" t="n">
        <v>0</v>
      </c>
      <c r="E7" s="15" t="n">
        <v>0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4" t="n">
        <v>0</v>
      </c>
      <c r="L7" s="14" t="n">
        <v>0.1</v>
      </c>
      <c r="M7" s="14" t="n">
        <v>0.07000000000000001</v>
      </c>
    </row>
    <row r="8">
      <c r="A8" s="16" t="inlineStr">
        <is>
          <t>Avg M5</t>
        </is>
      </c>
      <c r="B8" s="16" t="inlineStr">
        <is>
          <t>Average</t>
        </is>
      </c>
      <c r="C8" s="17" t="n"/>
      <c r="D8" s="18">
        <f>AVERAGE(D4:D7)</f>
        <v/>
      </c>
      <c r="E8" s="18">
        <f>AVERAGE(E4:E7)</f>
        <v/>
      </c>
      <c r="F8" s="18">
        <f>AVERAGE(F4:F7)</f>
        <v/>
      </c>
      <c r="G8" s="18">
        <f>AVERAGE(G4:G7)</f>
        <v/>
      </c>
      <c r="H8" s="18">
        <f>AVERAGE(H4:H7)</f>
        <v/>
      </c>
      <c r="I8" s="18">
        <f>AVERAGE(I4:I7)</f>
        <v/>
      </c>
      <c r="J8" s="18">
        <f>AVERAGE(J4:J7)</f>
        <v/>
      </c>
      <c r="K8" s="19">
        <f>AVERAGE(K4:K7)</f>
        <v/>
      </c>
      <c r="L8" s="19">
        <f>AVERAGE(L4:L7)</f>
        <v/>
      </c>
      <c r="M8" s="19">
        <f>AVERAGE(M4:M7)</f>
        <v/>
      </c>
    </row>
    <row r="9"/>
    <row r="10">
      <c r="A10" s="14" t="inlineStr">
        <is>
          <t>M10: Full Optimization</t>
        </is>
      </c>
      <c r="B10" s="14" t="inlineStr">
        <is>
          <t>Fold 1</t>
        </is>
      </c>
      <c r="C10" s="14" t="inlineStr">
        <is>
          <t>Error</t>
        </is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4" t="n">
        <v>0</v>
      </c>
      <c r="L10" s="14" t="n">
        <v>0.1</v>
      </c>
      <c r="M10" s="14" t="n">
        <v>0.08</v>
      </c>
    </row>
    <row r="11">
      <c r="A11" s="14" t="inlineStr"/>
      <c r="B11" s="14" t="inlineStr">
        <is>
          <t>Fold 2</t>
        </is>
      </c>
      <c r="C11" s="14" t="inlineStr">
        <is>
          <t>Error</t>
        </is>
      </c>
      <c r="D11" s="15" t="n">
        <v>0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4" t="n">
        <v>0</v>
      </c>
      <c r="L11" s="14" t="n">
        <v>0.1</v>
      </c>
      <c r="M11" s="14" t="n">
        <v>0.07000000000000001</v>
      </c>
    </row>
    <row r="12">
      <c r="A12" s="14" t="inlineStr"/>
      <c r="B12" s="14" t="inlineStr">
        <is>
          <t>Fold 3</t>
        </is>
      </c>
      <c r="C12" s="14" t="inlineStr">
        <is>
          <t>Error</t>
        </is>
      </c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4" t="n">
        <v>0</v>
      </c>
      <c r="L12" s="14" t="n">
        <v>0.1</v>
      </c>
      <c r="M12" s="14" t="n">
        <v>0.08</v>
      </c>
    </row>
    <row r="13">
      <c r="A13" s="14" t="inlineStr"/>
      <c r="B13" s="14" t="inlineStr">
        <is>
          <t>Fold 4</t>
        </is>
      </c>
      <c r="C13" s="14" t="inlineStr">
        <is>
          <t>Error</t>
        </is>
      </c>
      <c r="D13" s="15" t="n">
        <v>0</v>
      </c>
      <c r="E13" s="15" t="n">
        <v>0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0</v>
      </c>
      <c r="K13" s="14" t="n">
        <v>0</v>
      </c>
      <c r="L13" s="14" t="n">
        <v>0.1</v>
      </c>
      <c r="M13" s="14" t="n">
        <v>0.08</v>
      </c>
    </row>
    <row r="14">
      <c r="A14" s="16" t="inlineStr">
        <is>
          <t>Avg M10</t>
        </is>
      </c>
      <c r="B14" s="16" t="inlineStr">
        <is>
          <t>Average</t>
        </is>
      </c>
      <c r="C14" s="17" t="n"/>
      <c r="D14" s="18">
        <f>AVERAGE(D10:D13)</f>
        <v/>
      </c>
      <c r="E14" s="18">
        <f>AVERAGE(E10:E13)</f>
        <v/>
      </c>
      <c r="F14" s="18">
        <f>AVERAGE(F10:F13)</f>
        <v/>
      </c>
      <c r="G14" s="18">
        <f>AVERAGE(G10:G13)</f>
        <v/>
      </c>
      <c r="H14" s="18">
        <f>AVERAGE(H10:H13)</f>
        <v/>
      </c>
      <c r="I14" s="18">
        <f>AVERAGE(I10:I13)</f>
        <v/>
      </c>
      <c r="J14" s="18">
        <f>AVERAGE(J10:J13)</f>
        <v/>
      </c>
      <c r="K14" s="19">
        <f>AVERAGE(K10:K13)</f>
        <v/>
      </c>
      <c r="L14" s="19">
        <f>AVERAGE(L10:L13)</f>
        <v/>
      </c>
      <c r="M14" s="19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2 — 20% data (20/101 mẫu train)</t>
        </is>
      </c>
    </row>
    <row r="2">
      <c r="A2" s="13" t="inlineStr">
        <is>
          <t>🟢 Xanh = Feat-XGBoost    🟡 Vàng = XGBoost gốc    🔴 Đỏ = Lỗi</t>
        </is>
      </c>
    </row>
    <row r="3">
      <c r="A3" s="5" t="inlineStr">
        <is>
          <t>Phương án</t>
        </is>
      </c>
      <c r="B3" s="5" t="inlineStr">
        <is>
          <t>Fold</t>
        </is>
      </c>
      <c r="C3" s="5" t="inlineStr">
        <is>
          <t>Model chọn</t>
        </is>
      </c>
      <c r="D3" s="5" t="inlineStr">
        <is>
          <t>Val Acc (Feat)</t>
        </is>
      </c>
      <c r="E3" s="5" t="inlineStr">
        <is>
          <t>Val Acc (XGB)</t>
        </is>
      </c>
      <c r="F3" s="5" t="inlineStr">
        <is>
          <t>Test Acc</t>
        </is>
      </c>
      <c r="G3" s="5" t="inlineStr">
        <is>
          <t>F1 Macro</t>
        </is>
      </c>
      <c r="H3" s="5" t="inlineStr">
        <is>
          <t>F1 Weight</t>
        </is>
      </c>
      <c r="I3" s="5" t="inlineStr">
        <is>
          <t>Precision</t>
        </is>
      </c>
      <c r="J3" s="5" t="inlineStr">
        <is>
          <t>Recall</t>
        </is>
      </c>
      <c r="K3" s="5" t="inlineStr">
        <is>
          <t>Early Stop vòng</t>
        </is>
      </c>
      <c r="L3" s="5" t="inlineStr">
        <is>
          <t>Mem (MB)</t>
        </is>
      </c>
      <c r="M3" s="5" t="inlineStr">
        <is>
          <t>Time (s)</t>
        </is>
      </c>
    </row>
    <row r="4">
      <c r="A4" s="14" t="inlineStr">
        <is>
          <t>M5: Reduced Trials</t>
        </is>
      </c>
      <c r="B4" s="14" t="inlineStr">
        <is>
          <t>Fold 1</t>
        </is>
      </c>
      <c r="C4" s="14" t="inlineStr">
        <is>
          <t>Error</t>
        </is>
      </c>
      <c r="D4" s="15" t="n">
        <v>0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4" t="n">
        <v>0</v>
      </c>
      <c r="L4" s="14" t="n">
        <v>0.1</v>
      </c>
      <c r="M4" s="14" t="n">
        <v>0.04</v>
      </c>
    </row>
    <row r="5">
      <c r="A5" s="14" t="inlineStr"/>
      <c r="B5" s="14" t="inlineStr">
        <is>
          <t>Fold 2</t>
        </is>
      </c>
      <c r="C5" s="14" t="inlineStr">
        <is>
          <t>Error</t>
        </is>
      </c>
      <c r="D5" s="15" t="n">
        <v>0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4" t="n">
        <v>0</v>
      </c>
      <c r="L5" s="14" t="n">
        <v>0.1</v>
      </c>
      <c r="M5" s="14" t="n">
        <v>0.04</v>
      </c>
    </row>
    <row r="6">
      <c r="A6" s="14" t="inlineStr"/>
      <c r="B6" s="14" t="inlineStr">
        <is>
          <t>Fold 3</t>
        </is>
      </c>
      <c r="C6" s="14" t="inlineStr">
        <is>
          <t>Error</t>
        </is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4" t="n">
        <v>0</v>
      </c>
      <c r="L6" s="14" t="n">
        <v>0.1</v>
      </c>
      <c r="M6" s="14" t="n">
        <v>0.05</v>
      </c>
    </row>
    <row r="7">
      <c r="A7" s="14" t="inlineStr"/>
      <c r="B7" s="14" t="inlineStr">
        <is>
          <t>Fold 4</t>
        </is>
      </c>
      <c r="C7" s="14" t="inlineStr">
        <is>
          <t>Error</t>
        </is>
      </c>
      <c r="D7" s="15" t="n">
        <v>0</v>
      </c>
      <c r="E7" s="15" t="n">
        <v>0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4" t="n">
        <v>0</v>
      </c>
      <c r="L7" s="14" t="n">
        <v>0.1</v>
      </c>
      <c r="M7" s="14" t="n">
        <v>0.05</v>
      </c>
    </row>
    <row r="8">
      <c r="A8" s="16" t="inlineStr">
        <is>
          <t>Avg M5</t>
        </is>
      </c>
      <c r="B8" s="16" t="inlineStr">
        <is>
          <t>Average</t>
        </is>
      </c>
      <c r="C8" s="17" t="n"/>
      <c r="D8" s="18">
        <f>AVERAGE(D4:D7)</f>
        <v/>
      </c>
      <c r="E8" s="18">
        <f>AVERAGE(E4:E7)</f>
        <v/>
      </c>
      <c r="F8" s="18">
        <f>AVERAGE(F4:F7)</f>
        <v/>
      </c>
      <c r="G8" s="18">
        <f>AVERAGE(G4:G7)</f>
        <v/>
      </c>
      <c r="H8" s="18">
        <f>AVERAGE(H4:H7)</f>
        <v/>
      </c>
      <c r="I8" s="18">
        <f>AVERAGE(I4:I7)</f>
        <v/>
      </c>
      <c r="J8" s="18">
        <f>AVERAGE(J4:J7)</f>
        <v/>
      </c>
      <c r="K8" s="19">
        <f>AVERAGE(K4:K7)</f>
        <v/>
      </c>
      <c r="L8" s="19">
        <f>AVERAGE(L4:L7)</f>
        <v/>
      </c>
      <c r="M8" s="19">
        <f>AVERAGE(M4:M7)</f>
        <v/>
      </c>
    </row>
    <row r="9"/>
    <row r="10">
      <c r="A10" s="14" t="inlineStr">
        <is>
          <t>M10: Full Optimization</t>
        </is>
      </c>
      <c r="B10" s="14" t="inlineStr">
        <is>
          <t>Fold 1</t>
        </is>
      </c>
      <c r="C10" s="14" t="inlineStr">
        <is>
          <t>Error</t>
        </is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4" t="n">
        <v>0</v>
      </c>
      <c r="L10" s="14" t="n">
        <v>0.1</v>
      </c>
      <c r="M10" s="14" t="n">
        <v>0.05</v>
      </c>
    </row>
    <row r="11">
      <c r="A11" s="14" t="inlineStr"/>
      <c r="B11" s="14" t="inlineStr">
        <is>
          <t>Fold 2</t>
        </is>
      </c>
      <c r="C11" s="14" t="inlineStr">
        <is>
          <t>Error</t>
        </is>
      </c>
      <c r="D11" s="15" t="n">
        <v>0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4" t="n">
        <v>0</v>
      </c>
      <c r="L11" s="14" t="n">
        <v>0.1</v>
      </c>
      <c r="M11" s="14" t="n">
        <v>0.05</v>
      </c>
    </row>
    <row r="12">
      <c r="A12" s="14" t="inlineStr"/>
      <c r="B12" s="14" t="inlineStr">
        <is>
          <t>Fold 3</t>
        </is>
      </c>
      <c r="C12" s="14" t="inlineStr">
        <is>
          <t>Error</t>
        </is>
      </c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4" t="n">
        <v>0</v>
      </c>
      <c r="L12" s="14" t="n">
        <v>0.1</v>
      </c>
      <c r="M12" s="14" t="n">
        <v>0.05</v>
      </c>
    </row>
    <row r="13">
      <c r="A13" s="14" t="inlineStr"/>
      <c r="B13" s="14" t="inlineStr">
        <is>
          <t>Fold 4</t>
        </is>
      </c>
      <c r="C13" s="14" t="inlineStr">
        <is>
          <t>Error</t>
        </is>
      </c>
      <c r="D13" s="15" t="n">
        <v>0</v>
      </c>
      <c r="E13" s="15" t="n">
        <v>0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0</v>
      </c>
      <c r="K13" s="14" t="n">
        <v>0</v>
      </c>
      <c r="L13" s="14" t="n">
        <v>0.1</v>
      </c>
      <c r="M13" s="14" t="n">
        <v>0.06</v>
      </c>
    </row>
    <row r="14">
      <c r="A14" s="16" t="inlineStr">
        <is>
          <t>Avg M10</t>
        </is>
      </c>
      <c r="B14" s="16" t="inlineStr">
        <is>
          <t>Average</t>
        </is>
      </c>
      <c r="C14" s="17" t="n"/>
      <c r="D14" s="18">
        <f>AVERAGE(D10:D13)</f>
        <v/>
      </c>
      <c r="E14" s="18">
        <f>AVERAGE(E10:E13)</f>
        <v/>
      </c>
      <c r="F14" s="18">
        <f>AVERAGE(F10:F13)</f>
        <v/>
      </c>
      <c r="G14" s="18">
        <f>AVERAGE(G10:G13)</f>
        <v/>
      </c>
      <c r="H14" s="18">
        <f>AVERAGE(H10:H13)</f>
        <v/>
      </c>
      <c r="I14" s="18">
        <f>AVERAGE(I10:I13)</f>
        <v/>
      </c>
      <c r="J14" s="18">
        <f>AVERAGE(J10:J13)</f>
        <v/>
      </c>
      <c r="K14" s="19">
        <f>AVERAGE(K10:K13)</f>
        <v/>
      </c>
      <c r="L14" s="19">
        <f>AVERAGE(L10:L13)</f>
        <v/>
      </c>
      <c r="M14" s="19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3 — 30% data (30/101 mẫu train)</t>
        </is>
      </c>
    </row>
    <row r="2">
      <c r="A2" s="13" t="inlineStr">
        <is>
          <t>🟢 Xanh = Feat-XGBoost    🟡 Vàng = XGBoost gốc    🔴 Đỏ = Lỗi</t>
        </is>
      </c>
    </row>
    <row r="3">
      <c r="A3" s="5" t="inlineStr">
        <is>
          <t>Phương án</t>
        </is>
      </c>
      <c r="B3" s="5" t="inlineStr">
        <is>
          <t>Fold</t>
        </is>
      </c>
      <c r="C3" s="5" t="inlineStr">
        <is>
          <t>Model chọn</t>
        </is>
      </c>
      <c r="D3" s="5" t="inlineStr">
        <is>
          <t>Val Acc (Feat)</t>
        </is>
      </c>
      <c r="E3" s="5" t="inlineStr">
        <is>
          <t>Val Acc (XGB)</t>
        </is>
      </c>
      <c r="F3" s="5" t="inlineStr">
        <is>
          <t>Test Acc</t>
        </is>
      </c>
      <c r="G3" s="5" t="inlineStr">
        <is>
          <t>F1 Macro</t>
        </is>
      </c>
      <c r="H3" s="5" t="inlineStr">
        <is>
          <t>F1 Weight</t>
        </is>
      </c>
      <c r="I3" s="5" t="inlineStr">
        <is>
          <t>Precision</t>
        </is>
      </c>
      <c r="J3" s="5" t="inlineStr">
        <is>
          <t>Recall</t>
        </is>
      </c>
      <c r="K3" s="5" t="inlineStr">
        <is>
          <t>Early Stop vòng</t>
        </is>
      </c>
      <c r="L3" s="5" t="inlineStr">
        <is>
          <t>Mem (MB)</t>
        </is>
      </c>
      <c r="M3" s="5" t="inlineStr">
        <is>
          <t>Time (s)</t>
        </is>
      </c>
    </row>
    <row r="4">
      <c r="A4" s="14" t="inlineStr">
        <is>
          <t>M5: Reduced Trials</t>
        </is>
      </c>
      <c r="B4" s="14" t="inlineStr">
        <is>
          <t>Fold 1</t>
        </is>
      </c>
      <c r="C4" s="14" t="inlineStr">
        <is>
          <t>Error</t>
        </is>
      </c>
      <c r="D4" s="15" t="n">
        <v>0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4" t="n">
        <v>0</v>
      </c>
      <c r="L4" s="14" t="n">
        <v>0.1</v>
      </c>
      <c r="M4" s="14" t="n">
        <v>0.06</v>
      </c>
    </row>
    <row r="5">
      <c r="A5" s="14" t="inlineStr"/>
      <c r="B5" s="14" t="inlineStr">
        <is>
          <t>Fold 2</t>
        </is>
      </c>
      <c r="C5" s="14" t="inlineStr">
        <is>
          <t>Error</t>
        </is>
      </c>
      <c r="D5" s="15" t="n">
        <v>0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4" t="n">
        <v>0</v>
      </c>
      <c r="L5" s="14" t="n">
        <v>0.1</v>
      </c>
      <c r="M5" s="14" t="n">
        <v>0.07000000000000001</v>
      </c>
    </row>
    <row r="6">
      <c r="A6" s="14" t="inlineStr"/>
      <c r="B6" s="14" t="inlineStr">
        <is>
          <t>Fold 3</t>
        </is>
      </c>
      <c r="C6" s="14" t="inlineStr">
        <is>
          <t>Error</t>
        </is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4" t="n">
        <v>0</v>
      </c>
      <c r="L6" s="14" t="n">
        <v>0.1</v>
      </c>
      <c r="M6" s="14" t="n">
        <v>0.07000000000000001</v>
      </c>
    </row>
    <row r="7">
      <c r="A7" s="14" t="inlineStr"/>
      <c r="B7" s="14" t="inlineStr">
        <is>
          <t>Fold 4</t>
        </is>
      </c>
      <c r="C7" s="14" t="inlineStr">
        <is>
          <t>Error</t>
        </is>
      </c>
      <c r="D7" s="15" t="n">
        <v>0</v>
      </c>
      <c r="E7" s="15" t="n">
        <v>0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4" t="n">
        <v>0</v>
      </c>
      <c r="L7" s="14" t="n">
        <v>0.1</v>
      </c>
      <c r="M7" s="14" t="n">
        <v>0.1</v>
      </c>
    </row>
    <row r="8">
      <c r="A8" s="16" t="inlineStr">
        <is>
          <t>Avg M5</t>
        </is>
      </c>
      <c r="B8" s="16" t="inlineStr">
        <is>
          <t>Average</t>
        </is>
      </c>
      <c r="C8" s="17" t="n"/>
      <c r="D8" s="18">
        <f>AVERAGE(D4:D7)</f>
        <v/>
      </c>
      <c r="E8" s="18">
        <f>AVERAGE(E4:E7)</f>
        <v/>
      </c>
      <c r="F8" s="18">
        <f>AVERAGE(F4:F7)</f>
        <v/>
      </c>
      <c r="G8" s="18">
        <f>AVERAGE(G4:G7)</f>
        <v/>
      </c>
      <c r="H8" s="18">
        <f>AVERAGE(H4:H7)</f>
        <v/>
      </c>
      <c r="I8" s="18">
        <f>AVERAGE(I4:I7)</f>
        <v/>
      </c>
      <c r="J8" s="18">
        <f>AVERAGE(J4:J7)</f>
        <v/>
      </c>
      <c r="K8" s="19">
        <f>AVERAGE(K4:K7)</f>
        <v/>
      </c>
      <c r="L8" s="19">
        <f>AVERAGE(L4:L7)</f>
        <v/>
      </c>
      <c r="M8" s="19">
        <f>AVERAGE(M4:M7)</f>
        <v/>
      </c>
    </row>
    <row r="9"/>
    <row r="10">
      <c r="A10" s="14" t="inlineStr">
        <is>
          <t>M10: Full Optimization</t>
        </is>
      </c>
      <c r="B10" s="14" t="inlineStr">
        <is>
          <t>Fold 1</t>
        </is>
      </c>
      <c r="C10" s="14" t="inlineStr">
        <is>
          <t>Error</t>
        </is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4" t="n">
        <v>0</v>
      </c>
      <c r="L10" s="14" t="n">
        <v>0.1</v>
      </c>
      <c r="M10" s="14" t="n">
        <v>0.12</v>
      </c>
    </row>
    <row r="11">
      <c r="A11" s="14" t="inlineStr"/>
      <c r="B11" s="14" t="inlineStr">
        <is>
          <t>Fold 2</t>
        </is>
      </c>
      <c r="C11" s="14" t="inlineStr">
        <is>
          <t>Error</t>
        </is>
      </c>
      <c r="D11" s="15" t="n">
        <v>0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4" t="n">
        <v>0</v>
      </c>
      <c r="L11" s="14" t="n">
        <v>0.1</v>
      </c>
      <c r="M11" s="14" t="n">
        <v>0.12</v>
      </c>
    </row>
    <row r="12">
      <c r="A12" s="14" t="inlineStr"/>
      <c r="B12" s="14" t="inlineStr">
        <is>
          <t>Fold 3</t>
        </is>
      </c>
      <c r="C12" s="14" t="inlineStr">
        <is>
          <t>Error</t>
        </is>
      </c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4" t="n">
        <v>0</v>
      </c>
      <c r="L12" s="14" t="n">
        <v>0.1</v>
      </c>
      <c r="M12" s="14" t="n">
        <v>0.12</v>
      </c>
    </row>
    <row r="13">
      <c r="A13" s="14" t="inlineStr"/>
      <c r="B13" s="14" t="inlineStr">
        <is>
          <t>Fold 4</t>
        </is>
      </c>
      <c r="C13" s="14" t="inlineStr">
        <is>
          <t>Error</t>
        </is>
      </c>
      <c r="D13" s="15" t="n">
        <v>0</v>
      </c>
      <c r="E13" s="15" t="n">
        <v>0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0</v>
      </c>
      <c r="K13" s="14" t="n">
        <v>0</v>
      </c>
      <c r="L13" s="14" t="n">
        <v>0.1</v>
      </c>
      <c r="M13" s="14" t="n">
        <v>0.12</v>
      </c>
    </row>
    <row r="14">
      <c r="A14" s="16" t="inlineStr">
        <is>
          <t>Avg M10</t>
        </is>
      </c>
      <c r="B14" s="16" t="inlineStr">
        <is>
          <t>Average</t>
        </is>
      </c>
      <c r="C14" s="17" t="n"/>
      <c r="D14" s="18">
        <f>AVERAGE(D10:D13)</f>
        <v/>
      </c>
      <c r="E14" s="18">
        <f>AVERAGE(E10:E13)</f>
        <v/>
      </c>
      <c r="F14" s="18">
        <f>AVERAGE(F10:F13)</f>
        <v/>
      </c>
      <c r="G14" s="18">
        <f>AVERAGE(G10:G13)</f>
        <v/>
      </c>
      <c r="H14" s="18">
        <f>AVERAGE(H10:H13)</f>
        <v/>
      </c>
      <c r="I14" s="18">
        <f>AVERAGE(I10:I13)</f>
        <v/>
      </c>
      <c r="J14" s="18">
        <f>AVERAGE(J10:J13)</f>
        <v/>
      </c>
      <c r="K14" s="19">
        <f>AVERAGE(K10:K13)</f>
        <v/>
      </c>
      <c r="L14" s="19">
        <f>AVERAGE(L10:L13)</f>
        <v/>
      </c>
      <c r="M14" s="19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4 — 40% data (40/101 mẫu train)</t>
        </is>
      </c>
    </row>
    <row r="2">
      <c r="A2" s="13" t="inlineStr">
        <is>
          <t>🟢 Xanh = Feat-XGBoost    🟡 Vàng = XGBoost gốc    🔴 Đỏ = Lỗi</t>
        </is>
      </c>
    </row>
    <row r="3">
      <c r="A3" s="5" t="inlineStr">
        <is>
          <t>Phương án</t>
        </is>
      </c>
      <c r="B3" s="5" t="inlineStr">
        <is>
          <t>Fold</t>
        </is>
      </c>
      <c r="C3" s="5" t="inlineStr">
        <is>
          <t>Model chọn</t>
        </is>
      </c>
      <c r="D3" s="5" t="inlineStr">
        <is>
          <t>Val Acc (Feat)</t>
        </is>
      </c>
      <c r="E3" s="5" t="inlineStr">
        <is>
          <t>Val Acc (XGB)</t>
        </is>
      </c>
      <c r="F3" s="5" t="inlineStr">
        <is>
          <t>Test Acc</t>
        </is>
      </c>
      <c r="G3" s="5" t="inlineStr">
        <is>
          <t>F1 Macro</t>
        </is>
      </c>
      <c r="H3" s="5" t="inlineStr">
        <is>
          <t>F1 Weight</t>
        </is>
      </c>
      <c r="I3" s="5" t="inlineStr">
        <is>
          <t>Precision</t>
        </is>
      </c>
      <c r="J3" s="5" t="inlineStr">
        <is>
          <t>Recall</t>
        </is>
      </c>
      <c r="K3" s="5" t="inlineStr">
        <is>
          <t>Early Stop vòng</t>
        </is>
      </c>
      <c r="L3" s="5" t="inlineStr">
        <is>
          <t>Mem (MB)</t>
        </is>
      </c>
      <c r="M3" s="5" t="inlineStr">
        <is>
          <t>Time (s)</t>
        </is>
      </c>
    </row>
    <row r="4">
      <c r="A4" s="14" t="inlineStr">
        <is>
          <t>M5: Reduced Trials</t>
        </is>
      </c>
      <c r="B4" s="14" t="inlineStr">
        <is>
          <t>Fold 1</t>
        </is>
      </c>
      <c r="C4" s="14" t="inlineStr">
        <is>
          <t>Error</t>
        </is>
      </c>
      <c r="D4" s="15" t="n">
        <v>0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4" t="n">
        <v>0</v>
      </c>
      <c r="L4" s="14" t="n">
        <v>0.1</v>
      </c>
      <c r="M4" s="14" t="n">
        <v>0.09</v>
      </c>
    </row>
    <row r="5">
      <c r="A5" s="14" t="inlineStr"/>
      <c r="B5" s="14" t="inlineStr">
        <is>
          <t>Fold 2</t>
        </is>
      </c>
      <c r="C5" s="14" t="inlineStr">
        <is>
          <t>Error</t>
        </is>
      </c>
      <c r="D5" s="15" t="n">
        <v>0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4" t="n">
        <v>0</v>
      </c>
      <c r="L5" s="14" t="n">
        <v>0.1</v>
      </c>
      <c r="M5" s="14" t="n">
        <v>0.09</v>
      </c>
    </row>
    <row r="6">
      <c r="A6" s="14" t="inlineStr"/>
      <c r="B6" s="14" t="inlineStr">
        <is>
          <t>Fold 3</t>
        </is>
      </c>
      <c r="C6" s="14" t="inlineStr">
        <is>
          <t>Error</t>
        </is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4" t="n">
        <v>0</v>
      </c>
      <c r="L6" s="14" t="n">
        <v>0.1</v>
      </c>
      <c r="M6" s="14" t="n">
        <v>0.09</v>
      </c>
    </row>
    <row r="7">
      <c r="A7" s="14" t="inlineStr"/>
      <c r="B7" s="14" t="inlineStr">
        <is>
          <t>Fold 4</t>
        </is>
      </c>
      <c r="C7" s="14" t="inlineStr">
        <is>
          <t>Error</t>
        </is>
      </c>
      <c r="D7" s="15" t="n">
        <v>0</v>
      </c>
      <c r="E7" s="15" t="n">
        <v>0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4" t="n">
        <v>0</v>
      </c>
      <c r="L7" s="14" t="n">
        <v>0.1</v>
      </c>
      <c r="M7" s="14" t="n">
        <v>0.09</v>
      </c>
    </row>
    <row r="8">
      <c r="A8" s="16" t="inlineStr">
        <is>
          <t>Avg M5</t>
        </is>
      </c>
      <c r="B8" s="16" t="inlineStr">
        <is>
          <t>Average</t>
        </is>
      </c>
      <c r="C8" s="17" t="n"/>
      <c r="D8" s="18">
        <f>AVERAGE(D4:D7)</f>
        <v/>
      </c>
      <c r="E8" s="18">
        <f>AVERAGE(E4:E7)</f>
        <v/>
      </c>
      <c r="F8" s="18">
        <f>AVERAGE(F4:F7)</f>
        <v/>
      </c>
      <c r="G8" s="18">
        <f>AVERAGE(G4:G7)</f>
        <v/>
      </c>
      <c r="H8" s="18">
        <f>AVERAGE(H4:H7)</f>
        <v/>
      </c>
      <c r="I8" s="18">
        <f>AVERAGE(I4:I7)</f>
        <v/>
      </c>
      <c r="J8" s="18">
        <f>AVERAGE(J4:J7)</f>
        <v/>
      </c>
      <c r="K8" s="19">
        <f>AVERAGE(K4:K7)</f>
        <v/>
      </c>
      <c r="L8" s="19">
        <f>AVERAGE(L4:L7)</f>
        <v/>
      </c>
      <c r="M8" s="19">
        <f>AVERAGE(M4:M7)</f>
        <v/>
      </c>
    </row>
    <row r="9"/>
    <row r="10">
      <c r="A10" s="14" t="inlineStr">
        <is>
          <t>M10: Full Optimization</t>
        </is>
      </c>
      <c r="B10" s="14" t="inlineStr">
        <is>
          <t>Fold 1</t>
        </is>
      </c>
      <c r="C10" s="14" t="inlineStr">
        <is>
          <t>Error</t>
        </is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4" t="n">
        <v>0</v>
      </c>
      <c r="L10" s="14" t="n">
        <v>0.1</v>
      </c>
      <c r="M10" s="14" t="n">
        <v>0.09</v>
      </c>
    </row>
    <row r="11">
      <c r="A11" s="14" t="inlineStr"/>
      <c r="B11" s="14" t="inlineStr">
        <is>
          <t>Fold 2</t>
        </is>
      </c>
      <c r="C11" s="14" t="inlineStr">
        <is>
          <t>Error</t>
        </is>
      </c>
      <c r="D11" s="15" t="n">
        <v>0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4" t="n">
        <v>0</v>
      </c>
      <c r="L11" s="14" t="n">
        <v>0.1</v>
      </c>
      <c r="M11" s="14" t="n">
        <v>0.09</v>
      </c>
    </row>
    <row r="12">
      <c r="A12" s="14" t="inlineStr"/>
      <c r="B12" s="14" t="inlineStr">
        <is>
          <t>Fold 3</t>
        </is>
      </c>
      <c r="C12" s="14" t="inlineStr">
        <is>
          <t>Error</t>
        </is>
      </c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4" t="n">
        <v>0</v>
      </c>
      <c r="L12" s="14" t="n">
        <v>0.1</v>
      </c>
      <c r="M12" s="14" t="n">
        <v>0.1</v>
      </c>
    </row>
    <row r="13">
      <c r="A13" s="14" t="inlineStr"/>
      <c r="B13" s="14" t="inlineStr">
        <is>
          <t>Fold 4</t>
        </is>
      </c>
      <c r="C13" s="14" t="inlineStr">
        <is>
          <t>Error</t>
        </is>
      </c>
      <c r="D13" s="15" t="n">
        <v>0</v>
      </c>
      <c r="E13" s="15" t="n">
        <v>0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0</v>
      </c>
      <c r="K13" s="14" t="n">
        <v>0</v>
      </c>
      <c r="L13" s="14" t="n">
        <v>0.1</v>
      </c>
      <c r="M13" s="14" t="n">
        <v>0.09</v>
      </c>
    </row>
    <row r="14">
      <c r="A14" s="16" t="inlineStr">
        <is>
          <t>Avg M10</t>
        </is>
      </c>
      <c r="B14" s="16" t="inlineStr">
        <is>
          <t>Average</t>
        </is>
      </c>
      <c r="C14" s="17" t="n"/>
      <c r="D14" s="18">
        <f>AVERAGE(D10:D13)</f>
        <v/>
      </c>
      <c r="E14" s="18">
        <f>AVERAGE(E10:E13)</f>
        <v/>
      </c>
      <c r="F14" s="18">
        <f>AVERAGE(F10:F13)</f>
        <v/>
      </c>
      <c r="G14" s="18">
        <f>AVERAGE(G10:G13)</f>
        <v/>
      </c>
      <c r="H14" s="18">
        <f>AVERAGE(H10:H13)</f>
        <v/>
      </c>
      <c r="I14" s="18">
        <f>AVERAGE(I10:I13)</f>
        <v/>
      </c>
      <c r="J14" s="18">
        <f>AVERAGE(J10:J13)</f>
        <v/>
      </c>
      <c r="K14" s="19">
        <f>AVERAGE(K10:K13)</f>
        <v/>
      </c>
      <c r="L14" s="19">
        <f>AVERAGE(L10:L13)</f>
        <v/>
      </c>
      <c r="M14" s="19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5 — 50% data (50/101 mẫu train)</t>
        </is>
      </c>
    </row>
    <row r="2">
      <c r="A2" s="13" t="inlineStr">
        <is>
          <t>🟢 Xanh = Feat-XGBoost    🟡 Vàng = XGBoost gốc    🔴 Đỏ = Lỗi</t>
        </is>
      </c>
    </row>
    <row r="3">
      <c r="A3" s="5" t="inlineStr">
        <is>
          <t>Phương án</t>
        </is>
      </c>
      <c r="B3" s="5" t="inlineStr">
        <is>
          <t>Fold</t>
        </is>
      </c>
      <c r="C3" s="5" t="inlineStr">
        <is>
          <t>Model chọn</t>
        </is>
      </c>
      <c r="D3" s="5" t="inlineStr">
        <is>
          <t>Val Acc (Feat)</t>
        </is>
      </c>
      <c r="E3" s="5" t="inlineStr">
        <is>
          <t>Val Acc (XGB)</t>
        </is>
      </c>
      <c r="F3" s="5" t="inlineStr">
        <is>
          <t>Test Acc</t>
        </is>
      </c>
      <c r="G3" s="5" t="inlineStr">
        <is>
          <t>F1 Macro</t>
        </is>
      </c>
      <c r="H3" s="5" t="inlineStr">
        <is>
          <t>F1 Weight</t>
        </is>
      </c>
      <c r="I3" s="5" t="inlineStr">
        <is>
          <t>Precision</t>
        </is>
      </c>
      <c r="J3" s="5" t="inlineStr">
        <is>
          <t>Recall</t>
        </is>
      </c>
      <c r="K3" s="5" t="inlineStr">
        <is>
          <t>Early Stop vòng</t>
        </is>
      </c>
      <c r="L3" s="5" t="inlineStr">
        <is>
          <t>Mem (MB)</t>
        </is>
      </c>
      <c r="M3" s="5" t="inlineStr">
        <is>
          <t>Time (s)</t>
        </is>
      </c>
    </row>
    <row r="4">
      <c r="A4" s="14" t="inlineStr">
        <is>
          <t>M5: Reduced Trials</t>
        </is>
      </c>
      <c r="B4" s="14" t="inlineStr">
        <is>
          <t>Fold 1</t>
        </is>
      </c>
      <c r="C4" s="14" t="inlineStr">
        <is>
          <t>Error</t>
        </is>
      </c>
      <c r="D4" s="15" t="n">
        <v>0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4" t="n">
        <v>0</v>
      </c>
      <c r="L4" s="14" t="n">
        <v>0.1</v>
      </c>
      <c r="M4" s="14" t="n">
        <v>0.04</v>
      </c>
    </row>
    <row r="5">
      <c r="A5" s="14" t="inlineStr"/>
      <c r="B5" s="14" t="inlineStr">
        <is>
          <t>Fold 2</t>
        </is>
      </c>
      <c r="C5" s="14" t="inlineStr">
        <is>
          <t>Error</t>
        </is>
      </c>
      <c r="D5" s="15" t="n">
        <v>0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4" t="n">
        <v>0</v>
      </c>
      <c r="L5" s="14" t="n">
        <v>0.1</v>
      </c>
      <c r="M5" s="14" t="n">
        <v>0.04</v>
      </c>
    </row>
    <row r="6">
      <c r="A6" s="14" t="inlineStr"/>
      <c r="B6" s="14" t="inlineStr">
        <is>
          <t>Fold 3</t>
        </is>
      </c>
      <c r="C6" s="14" t="inlineStr">
        <is>
          <t>Error</t>
        </is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4" t="n">
        <v>0</v>
      </c>
      <c r="L6" s="14" t="n">
        <v>0.1</v>
      </c>
      <c r="M6" s="14" t="n">
        <v>0.04</v>
      </c>
    </row>
    <row r="7">
      <c r="A7" s="14" t="inlineStr"/>
      <c r="B7" s="14" t="inlineStr">
        <is>
          <t>Fold 4</t>
        </is>
      </c>
      <c r="C7" s="14" t="inlineStr">
        <is>
          <t>Error</t>
        </is>
      </c>
      <c r="D7" s="15" t="n">
        <v>0</v>
      </c>
      <c r="E7" s="15" t="n">
        <v>0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4" t="n">
        <v>0</v>
      </c>
      <c r="L7" s="14" t="n">
        <v>0.1</v>
      </c>
      <c r="M7" s="14" t="n">
        <v>0.04</v>
      </c>
    </row>
    <row r="8">
      <c r="A8" s="16" t="inlineStr">
        <is>
          <t>Avg M5</t>
        </is>
      </c>
      <c r="B8" s="16" t="inlineStr">
        <is>
          <t>Average</t>
        </is>
      </c>
      <c r="C8" s="17" t="n"/>
      <c r="D8" s="18">
        <f>AVERAGE(D4:D7)</f>
        <v/>
      </c>
      <c r="E8" s="18">
        <f>AVERAGE(E4:E7)</f>
        <v/>
      </c>
      <c r="F8" s="18">
        <f>AVERAGE(F4:F7)</f>
        <v/>
      </c>
      <c r="G8" s="18">
        <f>AVERAGE(G4:G7)</f>
        <v/>
      </c>
      <c r="H8" s="18">
        <f>AVERAGE(H4:H7)</f>
        <v/>
      </c>
      <c r="I8" s="18">
        <f>AVERAGE(I4:I7)</f>
        <v/>
      </c>
      <c r="J8" s="18">
        <f>AVERAGE(J4:J7)</f>
        <v/>
      </c>
      <c r="K8" s="19">
        <f>AVERAGE(K4:K7)</f>
        <v/>
      </c>
      <c r="L8" s="19">
        <f>AVERAGE(L4:L7)</f>
        <v/>
      </c>
      <c r="M8" s="19">
        <f>AVERAGE(M4:M7)</f>
        <v/>
      </c>
    </row>
    <row r="9"/>
    <row r="10">
      <c r="A10" s="14" t="inlineStr">
        <is>
          <t>M10: Full Optimization</t>
        </is>
      </c>
      <c r="B10" s="14" t="inlineStr">
        <is>
          <t>Fold 1</t>
        </is>
      </c>
      <c r="C10" s="14" t="inlineStr">
        <is>
          <t>Error</t>
        </is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4" t="n">
        <v>0</v>
      </c>
      <c r="L10" s="14" t="n">
        <v>0.1</v>
      </c>
      <c r="M10" s="14" t="n">
        <v>0.05</v>
      </c>
    </row>
    <row r="11">
      <c r="A11" s="14" t="inlineStr"/>
      <c r="B11" s="14" t="inlineStr">
        <is>
          <t>Fold 2</t>
        </is>
      </c>
      <c r="C11" s="14" t="inlineStr">
        <is>
          <t>Error</t>
        </is>
      </c>
      <c r="D11" s="15" t="n">
        <v>0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4" t="n">
        <v>0</v>
      </c>
      <c r="L11" s="14" t="n">
        <v>0.1</v>
      </c>
      <c r="M11" s="14" t="n">
        <v>0.05</v>
      </c>
    </row>
    <row r="12">
      <c r="A12" s="14" t="inlineStr"/>
      <c r="B12" s="14" t="inlineStr">
        <is>
          <t>Fold 3</t>
        </is>
      </c>
      <c r="C12" s="14" t="inlineStr">
        <is>
          <t>Error</t>
        </is>
      </c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4" t="n">
        <v>0</v>
      </c>
      <c r="L12" s="14" t="n">
        <v>0.1</v>
      </c>
      <c r="M12" s="14" t="n">
        <v>0.05</v>
      </c>
    </row>
    <row r="13">
      <c r="A13" s="14" t="inlineStr"/>
      <c r="B13" s="14" t="inlineStr">
        <is>
          <t>Fold 4</t>
        </is>
      </c>
      <c r="C13" s="14" t="inlineStr">
        <is>
          <t>Error</t>
        </is>
      </c>
      <c r="D13" s="15" t="n">
        <v>0</v>
      </c>
      <c r="E13" s="15" t="n">
        <v>0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0</v>
      </c>
      <c r="K13" s="14" t="n">
        <v>0</v>
      </c>
      <c r="L13" s="14" t="n">
        <v>0.1</v>
      </c>
      <c r="M13" s="14" t="n">
        <v>0.05</v>
      </c>
    </row>
    <row r="14">
      <c r="A14" s="16" t="inlineStr">
        <is>
          <t>Avg M10</t>
        </is>
      </c>
      <c r="B14" s="16" t="inlineStr">
        <is>
          <t>Average</t>
        </is>
      </c>
      <c r="C14" s="17" t="n"/>
      <c r="D14" s="18">
        <f>AVERAGE(D10:D13)</f>
        <v/>
      </c>
      <c r="E14" s="18">
        <f>AVERAGE(E10:E13)</f>
        <v/>
      </c>
      <c r="F14" s="18">
        <f>AVERAGE(F10:F13)</f>
        <v/>
      </c>
      <c r="G14" s="18">
        <f>AVERAGE(G10:G13)</f>
        <v/>
      </c>
      <c r="H14" s="18">
        <f>AVERAGE(H10:H13)</f>
        <v/>
      </c>
      <c r="I14" s="18">
        <f>AVERAGE(I10:I13)</f>
        <v/>
      </c>
      <c r="J14" s="18">
        <f>AVERAGE(J10:J13)</f>
        <v/>
      </c>
      <c r="K14" s="19">
        <f>AVERAGE(K10:K13)</f>
        <v/>
      </c>
      <c r="L14" s="19">
        <f>AVERAGE(L10:L13)</f>
        <v/>
      </c>
      <c r="M14" s="19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6 — 60% data (60/101 mẫu train)</t>
        </is>
      </c>
    </row>
    <row r="2">
      <c r="A2" s="13" t="inlineStr">
        <is>
          <t>🟢 Xanh = Feat-XGBoost    🟡 Vàng = XGBoost gốc    🔴 Đỏ = Lỗi</t>
        </is>
      </c>
    </row>
    <row r="3">
      <c r="A3" s="5" t="inlineStr">
        <is>
          <t>Phương án</t>
        </is>
      </c>
      <c r="B3" s="5" t="inlineStr">
        <is>
          <t>Fold</t>
        </is>
      </c>
      <c r="C3" s="5" t="inlineStr">
        <is>
          <t>Model chọn</t>
        </is>
      </c>
      <c r="D3" s="5" t="inlineStr">
        <is>
          <t>Val Acc (Feat)</t>
        </is>
      </c>
      <c r="E3" s="5" t="inlineStr">
        <is>
          <t>Val Acc (XGB)</t>
        </is>
      </c>
      <c r="F3" s="5" t="inlineStr">
        <is>
          <t>Test Acc</t>
        </is>
      </c>
      <c r="G3" s="5" t="inlineStr">
        <is>
          <t>F1 Macro</t>
        </is>
      </c>
      <c r="H3" s="5" t="inlineStr">
        <is>
          <t>F1 Weight</t>
        </is>
      </c>
      <c r="I3" s="5" t="inlineStr">
        <is>
          <t>Precision</t>
        </is>
      </c>
      <c r="J3" s="5" t="inlineStr">
        <is>
          <t>Recall</t>
        </is>
      </c>
      <c r="K3" s="5" t="inlineStr">
        <is>
          <t>Early Stop vòng</t>
        </is>
      </c>
      <c r="L3" s="5" t="inlineStr">
        <is>
          <t>Mem (MB)</t>
        </is>
      </c>
      <c r="M3" s="5" t="inlineStr">
        <is>
          <t>Time (s)</t>
        </is>
      </c>
    </row>
    <row r="4">
      <c r="A4" s="14" t="inlineStr">
        <is>
          <t>M5: Reduced Trials</t>
        </is>
      </c>
      <c r="B4" s="14" t="inlineStr">
        <is>
          <t>Fold 1</t>
        </is>
      </c>
      <c r="C4" s="14" t="inlineStr">
        <is>
          <t>Error</t>
        </is>
      </c>
      <c r="D4" s="15" t="n">
        <v>0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4" t="n">
        <v>0</v>
      </c>
      <c r="L4" s="14" t="n">
        <v>0.1</v>
      </c>
      <c r="M4" s="14" t="n">
        <v>0.06</v>
      </c>
    </row>
    <row r="5">
      <c r="A5" s="14" t="inlineStr"/>
      <c r="B5" s="14" t="inlineStr">
        <is>
          <t>Fold 2</t>
        </is>
      </c>
      <c r="C5" s="14" t="inlineStr">
        <is>
          <t>Error</t>
        </is>
      </c>
      <c r="D5" s="15" t="n">
        <v>0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4" t="n">
        <v>0</v>
      </c>
      <c r="L5" s="14" t="n">
        <v>0.1</v>
      </c>
      <c r="M5" s="14" t="n">
        <v>0.06</v>
      </c>
    </row>
    <row r="6">
      <c r="A6" s="14" t="inlineStr"/>
      <c r="B6" s="14" t="inlineStr">
        <is>
          <t>Fold 3</t>
        </is>
      </c>
      <c r="C6" s="14" t="inlineStr">
        <is>
          <t>Error</t>
        </is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4" t="n">
        <v>0</v>
      </c>
      <c r="L6" s="14" t="n">
        <v>0.1</v>
      </c>
      <c r="M6" s="14" t="n">
        <v>0.06</v>
      </c>
    </row>
    <row r="7">
      <c r="A7" s="14" t="inlineStr"/>
      <c r="B7" s="14" t="inlineStr">
        <is>
          <t>Fold 4</t>
        </is>
      </c>
      <c r="C7" s="14" t="inlineStr">
        <is>
          <t>Error</t>
        </is>
      </c>
      <c r="D7" s="15" t="n">
        <v>0</v>
      </c>
      <c r="E7" s="15" t="n">
        <v>0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4" t="n">
        <v>0</v>
      </c>
      <c r="L7" s="14" t="n">
        <v>0.1</v>
      </c>
      <c r="M7" s="14" t="n">
        <v>0.15</v>
      </c>
    </row>
    <row r="8">
      <c r="A8" s="16" t="inlineStr">
        <is>
          <t>Avg M5</t>
        </is>
      </c>
      <c r="B8" s="16" t="inlineStr">
        <is>
          <t>Average</t>
        </is>
      </c>
      <c r="C8" s="17" t="n"/>
      <c r="D8" s="18">
        <f>AVERAGE(D4:D7)</f>
        <v/>
      </c>
      <c r="E8" s="18">
        <f>AVERAGE(E4:E7)</f>
        <v/>
      </c>
      <c r="F8" s="18">
        <f>AVERAGE(F4:F7)</f>
        <v/>
      </c>
      <c r="G8" s="18">
        <f>AVERAGE(G4:G7)</f>
        <v/>
      </c>
      <c r="H8" s="18">
        <f>AVERAGE(H4:H7)</f>
        <v/>
      </c>
      <c r="I8" s="18">
        <f>AVERAGE(I4:I7)</f>
        <v/>
      </c>
      <c r="J8" s="18">
        <f>AVERAGE(J4:J7)</f>
        <v/>
      </c>
      <c r="K8" s="19">
        <f>AVERAGE(K4:K7)</f>
        <v/>
      </c>
      <c r="L8" s="19">
        <f>AVERAGE(L4:L7)</f>
        <v/>
      </c>
      <c r="M8" s="19">
        <f>AVERAGE(M4:M7)</f>
        <v/>
      </c>
    </row>
    <row r="9"/>
    <row r="10">
      <c r="A10" s="14" t="inlineStr">
        <is>
          <t>M10: Full Optimization</t>
        </is>
      </c>
      <c r="B10" s="14" t="inlineStr">
        <is>
          <t>Fold 1</t>
        </is>
      </c>
      <c r="C10" s="14" t="inlineStr">
        <is>
          <t>Error</t>
        </is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4" t="n">
        <v>0</v>
      </c>
      <c r="L10" s="14" t="n">
        <v>0.1</v>
      </c>
      <c r="M10" s="14" t="n">
        <v>0.21</v>
      </c>
    </row>
    <row r="11">
      <c r="A11" s="14" t="inlineStr"/>
      <c r="B11" s="14" t="inlineStr">
        <is>
          <t>Fold 2</t>
        </is>
      </c>
      <c r="C11" s="14" t="inlineStr">
        <is>
          <t>Error</t>
        </is>
      </c>
      <c r="D11" s="15" t="n">
        <v>0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4" t="n">
        <v>0</v>
      </c>
      <c r="L11" s="14" t="n">
        <v>0.1</v>
      </c>
      <c r="M11" s="14" t="n">
        <v>0.11</v>
      </c>
    </row>
    <row r="12">
      <c r="A12" s="14" t="inlineStr"/>
      <c r="B12" s="14" t="inlineStr">
        <is>
          <t>Fold 3</t>
        </is>
      </c>
      <c r="C12" s="14" t="inlineStr">
        <is>
          <t>Error</t>
        </is>
      </c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4" t="n">
        <v>0</v>
      </c>
      <c r="L12" s="14" t="n">
        <v>0.1</v>
      </c>
      <c r="M12" s="14" t="n">
        <v>0.19</v>
      </c>
    </row>
    <row r="13">
      <c r="A13" s="14" t="inlineStr"/>
      <c r="B13" s="14" t="inlineStr">
        <is>
          <t>Fold 4</t>
        </is>
      </c>
      <c r="C13" s="14" t="inlineStr">
        <is>
          <t>Error</t>
        </is>
      </c>
      <c r="D13" s="15" t="n">
        <v>0</v>
      </c>
      <c r="E13" s="15" t="n">
        <v>0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0</v>
      </c>
      <c r="K13" s="14" t="n">
        <v>0</v>
      </c>
      <c r="L13" s="14" t="n">
        <v>0.1</v>
      </c>
      <c r="M13" s="14" t="n">
        <v>0.11</v>
      </c>
    </row>
    <row r="14">
      <c r="A14" s="16" t="inlineStr">
        <is>
          <t>Avg M10</t>
        </is>
      </c>
      <c r="B14" s="16" t="inlineStr">
        <is>
          <t>Average</t>
        </is>
      </c>
      <c r="C14" s="17" t="n"/>
      <c r="D14" s="18">
        <f>AVERAGE(D10:D13)</f>
        <v/>
      </c>
      <c r="E14" s="18">
        <f>AVERAGE(E10:E13)</f>
        <v/>
      </c>
      <c r="F14" s="18">
        <f>AVERAGE(F10:F13)</f>
        <v/>
      </c>
      <c r="G14" s="18">
        <f>AVERAGE(G10:G13)</f>
        <v/>
      </c>
      <c r="H14" s="18">
        <f>AVERAGE(H10:H13)</f>
        <v/>
      </c>
      <c r="I14" s="18">
        <f>AVERAGE(I10:I13)</f>
        <v/>
      </c>
      <c r="J14" s="18">
        <f>AVERAGE(J10:J13)</f>
        <v/>
      </c>
      <c r="K14" s="19">
        <f>AVERAGE(K10:K13)</f>
        <v/>
      </c>
      <c r="L14" s="19">
        <f>AVERAGE(L10:L13)</f>
        <v/>
      </c>
      <c r="M14" s="19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7 — 70% data (70/101 mẫu train)</t>
        </is>
      </c>
    </row>
    <row r="2">
      <c r="A2" s="13" t="inlineStr">
        <is>
          <t>🟢 Xanh = Feat-XGBoost    🟡 Vàng = XGBoost gốc    🔴 Đỏ = Lỗi</t>
        </is>
      </c>
    </row>
    <row r="3">
      <c r="A3" s="5" t="inlineStr">
        <is>
          <t>Phương án</t>
        </is>
      </c>
      <c r="B3" s="5" t="inlineStr">
        <is>
          <t>Fold</t>
        </is>
      </c>
      <c r="C3" s="5" t="inlineStr">
        <is>
          <t>Model chọn</t>
        </is>
      </c>
      <c r="D3" s="5" t="inlineStr">
        <is>
          <t>Val Acc (Feat)</t>
        </is>
      </c>
      <c r="E3" s="5" t="inlineStr">
        <is>
          <t>Val Acc (XGB)</t>
        </is>
      </c>
      <c r="F3" s="5" t="inlineStr">
        <is>
          <t>Test Acc</t>
        </is>
      </c>
      <c r="G3" s="5" t="inlineStr">
        <is>
          <t>F1 Macro</t>
        </is>
      </c>
      <c r="H3" s="5" t="inlineStr">
        <is>
          <t>F1 Weight</t>
        </is>
      </c>
      <c r="I3" s="5" t="inlineStr">
        <is>
          <t>Precision</t>
        </is>
      </c>
      <c r="J3" s="5" t="inlineStr">
        <is>
          <t>Recall</t>
        </is>
      </c>
      <c r="K3" s="5" t="inlineStr">
        <is>
          <t>Early Stop vòng</t>
        </is>
      </c>
      <c r="L3" s="5" t="inlineStr">
        <is>
          <t>Mem (MB)</t>
        </is>
      </c>
      <c r="M3" s="5" t="inlineStr">
        <is>
          <t>Time (s)</t>
        </is>
      </c>
    </row>
    <row r="4">
      <c r="A4" s="14" t="inlineStr">
        <is>
          <t>M5: Reduced Trials</t>
        </is>
      </c>
      <c r="B4" s="14" t="inlineStr">
        <is>
          <t>Fold 1</t>
        </is>
      </c>
      <c r="C4" s="14" t="inlineStr">
        <is>
          <t>Error</t>
        </is>
      </c>
      <c r="D4" s="15" t="n">
        <v>0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4" t="n">
        <v>0</v>
      </c>
      <c r="L4" s="14" t="n">
        <v>0.1</v>
      </c>
      <c r="M4" s="14" t="n">
        <v>0.04</v>
      </c>
    </row>
    <row r="5">
      <c r="A5" s="14" t="inlineStr"/>
      <c r="B5" s="14" t="inlineStr">
        <is>
          <t>Fold 2</t>
        </is>
      </c>
      <c r="C5" s="14" t="inlineStr">
        <is>
          <t>Error</t>
        </is>
      </c>
      <c r="D5" s="15" t="n">
        <v>0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4" t="n">
        <v>0</v>
      </c>
      <c r="L5" s="14" t="n">
        <v>0.1</v>
      </c>
      <c r="M5" s="14" t="n">
        <v>0.04</v>
      </c>
    </row>
    <row r="6">
      <c r="A6" s="14" t="inlineStr"/>
      <c r="B6" s="14" t="inlineStr">
        <is>
          <t>Fold 3</t>
        </is>
      </c>
      <c r="C6" s="14" t="inlineStr">
        <is>
          <t>Error</t>
        </is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4" t="n">
        <v>0</v>
      </c>
      <c r="L6" s="14" t="n">
        <v>0.1</v>
      </c>
      <c r="M6" s="14" t="n">
        <v>0.05</v>
      </c>
    </row>
    <row r="7">
      <c r="A7" s="14" t="inlineStr"/>
      <c r="B7" s="14" t="inlineStr">
        <is>
          <t>Fold 4</t>
        </is>
      </c>
      <c r="C7" s="14" t="inlineStr">
        <is>
          <t>Error</t>
        </is>
      </c>
      <c r="D7" s="15" t="n">
        <v>0</v>
      </c>
      <c r="E7" s="15" t="n">
        <v>0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4" t="n">
        <v>0</v>
      </c>
      <c r="L7" s="14" t="n">
        <v>0.1</v>
      </c>
      <c r="M7" s="14" t="n">
        <v>0.05</v>
      </c>
    </row>
    <row r="8">
      <c r="A8" s="16" t="inlineStr">
        <is>
          <t>Avg M5</t>
        </is>
      </c>
      <c r="B8" s="16" t="inlineStr">
        <is>
          <t>Average</t>
        </is>
      </c>
      <c r="C8" s="17" t="n"/>
      <c r="D8" s="18">
        <f>AVERAGE(D4:D7)</f>
        <v/>
      </c>
      <c r="E8" s="18">
        <f>AVERAGE(E4:E7)</f>
        <v/>
      </c>
      <c r="F8" s="18">
        <f>AVERAGE(F4:F7)</f>
        <v/>
      </c>
      <c r="G8" s="18">
        <f>AVERAGE(G4:G7)</f>
        <v/>
      </c>
      <c r="H8" s="18">
        <f>AVERAGE(H4:H7)</f>
        <v/>
      </c>
      <c r="I8" s="18">
        <f>AVERAGE(I4:I7)</f>
        <v/>
      </c>
      <c r="J8" s="18">
        <f>AVERAGE(J4:J7)</f>
        <v/>
      </c>
      <c r="K8" s="19">
        <f>AVERAGE(K4:K7)</f>
        <v/>
      </c>
      <c r="L8" s="19">
        <f>AVERAGE(L4:L7)</f>
        <v/>
      </c>
      <c r="M8" s="19">
        <f>AVERAGE(M4:M7)</f>
        <v/>
      </c>
    </row>
    <row r="9"/>
    <row r="10">
      <c r="A10" s="14" t="inlineStr">
        <is>
          <t>M10: Full Optimization</t>
        </is>
      </c>
      <c r="B10" s="14" t="inlineStr">
        <is>
          <t>Fold 1</t>
        </is>
      </c>
      <c r="C10" s="14" t="inlineStr">
        <is>
          <t>Error</t>
        </is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4" t="n">
        <v>0</v>
      </c>
      <c r="L10" s="14" t="n">
        <v>0.1</v>
      </c>
      <c r="M10" s="14" t="n">
        <v>0.05</v>
      </c>
    </row>
    <row r="11">
      <c r="A11" s="14" t="inlineStr"/>
      <c r="B11" s="14" t="inlineStr">
        <is>
          <t>Fold 2</t>
        </is>
      </c>
      <c r="C11" s="14" t="inlineStr">
        <is>
          <t>Error</t>
        </is>
      </c>
      <c r="D11" s="15" t="n">
        <v>0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4" t="n">
        <v>0</v>
      </c>
      <c r="L11" s="14" t="n">
        <v>0.1</v>
      </c>
      <c r="M11" s="14" t="n">
        <v>0.05</v>
      </c>
    </row>
    <row r="12">
      <c r="A12" s="14" t="inlineStr"/>
      <c r="B12" s="14" t="inlineStr">
        <is>
          <t>Fold 3</t>
        </is>
      </c>
      <c r="C12" s="14" t="inlineStr">
        <is>
          <t>Error</t>
        </is>
      </c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4" t="n">
        <v>0</v>
      </c>
      <c r="L12" s="14" t="n">
        <v>0.1</v>
      </c>
      <c r="M12" s="14" t="n">
        <v>0.06</v>
      </c>
    </row>
    <row r="13">
      <c r="A13" s="14" t="inlineStr"/>
      <c r="B13" s="14" t="inlineStr">
        <is>
          <t>Fold 4</t>
        </is>
      </c>
      <c r="C13" s="14" t="inlineStr">
        <is>
          <t>Error</t>
        </is>
      </c>
      <c r="D13" s="15" t="n">
        <v>0</v>
      </c>
      <c r="E13" s="15" t="n">
        <v>0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0</v>
      </c>
      <c r="K13" s="14" t="n">
        <v>0</v>
      </c>
      <c r="L13" s="14" t="n">
        <v>0.1</v>
      </c>
      <c r="M13" s="14" t="n">
        <v>0.06</v>
      </c>
    </row>
    <row r="14">
      <c r="A14" s="16" t="inlineStr">
        <is>
          <t>Avg M10</t>
        </is>
      </c>
      <c r="B14" s="16" t="inlineStr">
        <is>
          <t>Average</t>
        </is>
      </c>
      <c r="C14" s="17" t="n"/>
      <c r="D14" s="18">
        <f>AVERAGE(D10:D13)</f>
        <v/>
      </c>
      <c r="E14" s="18">
        <f>AVERAGE(E10:E13)</f>
        <v/>
      </c>
      <c r="F14" s="18">
        <f>AVERAGE(F10:F13)</f>
        <v/>
      </c>
      <c r="G14" s="18">
        <f>AVERAGE(G10:G13)</f>
        <v/>
      </c>
      <c r="H14" s="18">
        <f>AVERAGE(H10:H13)</f>
        <v/>
      </c>
      <c r="I14" s="18">
        <f>AVERAGE(I10:I13)</f>
        <v/>
      </c>
      <c r="J14" s="18">
        <f>AVERAGE(J10:J13)</f>
        <v/>
      </c>
      <c r="K14" s="19">
        <f>AVERAGE(K10:K13)</f>
        <v/>
      </c>
      <c r="L14" s="19">
        <f>AVERAGE(L10:L13)</f>
        <v/>
      </c>
      <c r="M14" s="19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8 — 80% data (80/101 mẫu train)</t>
        </is>
      </c>
    </row>
    <row r="2">
      <c r="A2" s="13" t="inlineStr">
        <is>
          <t>🟢 Xanh = Feat-XGBoost    🟡 Vàng = XGBoost gốc    🔴 Đỏ = Lỗi</t>
        </is>
      </c>
    </row>
    <row r="3">
      <c r="A3" s="5" t="inlineStr">
        <is>
          <t>Phương án</t>
        </is>
      </c>
      <c r="B3" s="5" t="inlineStr">
        <is>
          <t>Fold</t>
        </is>
      </c>
      <c r="C3" s="5" t="inlineStr">
        <is>
          <t>Model chọn</t>
        </is>
      </c>
      <c r="D3" s="5" t="inlineStr">
        <is>
          <t>Val Acc (Feat)</t>
        </is>
      </c>
      <c r="E3" s="5" t="inlineStr">
        <is>
          <t>Val Acc (XGB)</t>
        </is>
      </c>
      <c r="F3" s="5" t="inlineStr">
        <is>
          <t>Test Acc</t>
        </is>
      </c>
      <c r="G3" s="5" t="inlineStr">
        <is>
          <t>F1 Macro</t>
        </is>
      </c>
      <c r="H3" s="5" t="inlineStr">
        <is>
          <t>F1 Weight</t>
        </is>
      </c>
      <c r="I3" s="5" t="inlineStr">
        <is>
          <t>Precision</t>
        </is>
      </c>
      <c r="J3" s="5" t="inlineStr">
        <is>
          <t>Recall</t>
        </is>
      </c>
      <c r="K3" s="5" t="inlineStr">
        <is>
          <t>Early Stop vòng</t>
        </is>
      </c>
      <c r="L3" s="5" t="inlineStr">
        <is>
          <t>Mem (MB)</t>
        </is>
      </c>
      <c r="M3" s="5" t="inlineStr">
        <is>
          <t>Time (s)</t>
        </is>
      </c>
    </row>
    <row r="4">
      <c r="A4" s="14" t="inlineStr">
        <is>
          <t>M5: Reduced Trials</t>
        </is>
      </c>
      <c r="B4" s="14" t="inlineStr">
        <is>
          <t>Fold 1</t>
        </is>
      </c>
      <c r="C4" s="14" t="inlineStr">
        <is>
          <t>Error</t>
        </is>
      </c>
      <c r="D4" s="15" t="n">
        <v>0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4" t="n">
        <v>0</v>
      </c>
      <c r="L4" s="14" t="n">
        <v>0.1</v>
      </c>
      <c r="M4" s="14" t="n">
        <v>0.06</v>
      </c>
    </row>
    <row r="5">
      <c r="A5" s="14" t="inlineStr"/>
      <c r="B5" s="14" t="inlineStr">
        <is>
          <t>Fold 2</t>
        </is>
      </c>
      <c r="C5" s="14" t="inlineStr">
        <is>
          <t>Error</t>
        </is>
      </c>
      <c r="D5" s="15" t="n">
        <v>0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4" t="n">
        <v>0</v>
      </c>
      <c r="L5" s="14" t="n">
        <v>0.1</v>
      </c>
      <c r="M5" s="14" t="n">
        <v>0.06</v>
      </c>
    </row>
    <row r="6">
      <c r="A6" s="14" t="inlineStr"/>
      <c r="B6" s="14" t="inlineStr">
        <is>
          <t>Fold 3</t>
        </is>
      </c>
      <c r="C6" s="14" t="inlineStr">
        <is>
          <t>Error</t>
        </is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4" t="n">
        <v>0</v>
      </c>
      <c r="L6" s="14" t="n">
        <v>0.1</v>
      </c>
      <c r="M6" s="14" t="n">
        <v>0.06</v>
      </c>
    </row>
    <row r="7">
      <c r="A7" s="14" t="inlineStr"/>
      <c r="B7" s="14" t="inlineStr">
        <is>
          <t>Fold 4</t>
        </is>
      </c>
      <c r="C7" s="14" t="inlineStr">
        <is>
          <t>Error</t>
        </is>
      </c>
      <c r="D7" s="15" t="n">
        <v>0</v>
      </c>
      <c r="E7" s="15" t="n">
        <v>0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4" t="n">
        <v>0</v>
      </c>
      <c r="L7" s="14" t="n">
        <v>0.1</v>
      </c>
      <c r="M7" s="14" t="n">
        <v>0.09</v>
      </c>
    </row>
    <row r="8">
      <c r="A8" s="16" t="inlineStr">
        <is>
          <t>Avg M5</t>
        </is>
      </c>
      <c r="B8" s="16" t="inlineStr">
        <is>
          <t>Average</t>
        </is>
      </c>
      <c r="C8" s="17" t="n"/>
      <c r="D8" s="18">
        <f>AVERAGE(D4:D7)</f>
        <v/>
      </c>
      <c r="E8" s="18">
        <f>AVERAGE(E4:E7)</f>
        <v/>
      </c>
      <c r="F8" s="18">
        <f>AVERAGE(F4:F7)</f>
        <v/>
      </c>
      <c r="G8" s="18">
        <f>AVERAGE(G4:G7)</f>
        <v/>
      </c>
      <c r="H8" s="18">
        <f>AVERAGE(H4:H7)</f>
        <v/>
      </c>
      <c r="I8" s="18">
        <f>AVERAGE(I4:I7)</f>
        <v/>
      </c>
      <c r="J8" s="18">
        <f>AVERAGE(J4:J7)</f>
        <v/>
      </c>
      <c r="K8" s="19">
        <f>AVERAGE(K4:K7)</f>
        <v/>
      </c>
      <c r="L8" s="19">
        <f>AVERAGE(L4:L7)</f>
        <v/>
      </c>
      <c r="M8" s="19">
        <f>AVERAGE(M4:M7)</f>
        <v/>
      </c>
    </row>
    <row r="9"/>
    <row r="10">
      <c r="A10" s="14" t="inlineStr">
        <is>
          <t>M10: Full Optimization</t>
        </is>
      </c>
      <c r="B10" s="14" t="inlineStr">
        <is>
          <t>Fold 1</t>
        </is>
      </c>
      <c r="C10" s="14" t="inlineStr">
        <is>
          <t>Error</t>
        </is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4" t="n">
        <v>0</v>
      </c>
      <c r="L10" s="14" t="n">
        <v>0.1</v>
      </c>
      <c r="M10" s="14" t="n">
        <v>0.14</v>
      </c>
    </row>
    <row r="11">
      <c r="A11" s="14" t="inlineStr"/>
      <c r="B11" s="14" t="inlineStr">
        <is>
          <t>Fold 2</t>
        </is>
      </c>
      <c r="C11" s="14" t="inlineStr">
        <is>
          <t>Error</t>
        </is>
      </c>
      <c r="D11" s="15" t="n">
        <v>0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4" t="n">
        <v>0</v>
      </c>
      <c r="L11" s="14" t="n">
        <v>0.1</v>
      </c>
      <c r="M11" s="14" t="n">
        <v>0.22</v>
      </c>
    </row>
    <row r="12">
      <c r="A12" s="14" t="inlineStr"/>
      <c r="B12" s="14" t="inlineStr">
        <is>
          <t>Fold 3</t>
        </is>
      </c>
      <c r="C12" s="14" t="inlineStr">
        <is>
          <t>Error</t>
        </is>
      </c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4" t="n">
        <v>0</v>
      </c>
      <c r="L12" s="14" t="n">
        <v>0.1</v>
      </c>
      <c r="M12" s="14" t="n">
        <v>0.12</v>
      </c>
    </row>
    <row r="13">
      <c r="A13" s="14" t="inlineStr"/>
      <c r="B13" s="14" t="inlineStr">
        <is>
          <t>Fold 4</t>
        </is>
      </c>
      <c r="C13" s="14" t="inlineStr">
        <is>
          <t>Error</t>
        </is>
      </c>
      <c r="D13" s="15" t="n">
        <v>0</v>
      </c>
      <c r="E13" s="15" t="n">
        <v>0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0</v>
      </c>
      <c r="K13" s="14" t="n">
        <v>0</v>
      </c>
      <c r="L13" s="14" t="n">
        <v>0.1</v>
      </c>
      <c r="M13" s="14" t="n">
        <v>0.18</v>
      </c>
    </row>
    <row r="14">
      <c r="A14" s="16" t="inlineStr">
        <is>
          <t>Avg M10</t>
        </is>
      </c>
      <c r="B14" s="16" t="inlineStr">
        <is>
          <t>Average</t>
        </is>
      </c>
      <c r="C14" s="17" t="n"/>
      <c r="D14" s="18">
        <f>AVERAGE(D10:D13)</f>
        <v/>
      </c>
      <c r="E14" s="18">
        <f>AVERAGE(E10:E13)</f>
        <v/>
      </c>
      <c r="F14" s="18">
        <f>AVERAGE(F10:F13)</f>
        <v/>
      </c>
      <c r="G14" s="18">
        <f>AVERAGE(G10:G13)</f>
        <v/>
      </c>
      <c r="H14" s="18">
        <f>AVERAGE(H10:H13)</f>
        <v/>
      </c>
      <c r="I14" s="18">
        <f>AVERAGE(I10:I13)</f>
        <v/>
      </c>
      <c r="J14" s="18">
        <f>AVERAGE(J10:J13)</f>
        <v/>
      </c>
      <c r="K14" s="19">
        <f>AVERAGE(K10:K13)</f>
        <v/>
      </c>
      <c r="L14" s="19">
        <f>AVERAGE(L10:L13)</f>
        <v/>
      </c>
      <c r="M14" s="19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9 — 90% data (90/101 mẫu train)</t>
        </is>
      </c>
    </row>
    <row r="2">
      <c r="A2" s="13" t="inlineStr">
        <is>
          <t>🟢 Xanh = Feat-XGBoost    🟡 Vàng = XGBoost gốc    🔴 Đỏ = Lỗi</t>
        </is>
      </c>
    </row>
    <row r="3">
      <c r="A3" s="5" t="inlineStr">
        <is>
          <t>Phương án</t>
        </is>
      </c>
      <c r="B3" s="5" t="inlineStr">
        <is>
          <t>Fold</t>
        </is>
      </c>
      <c r="C3" s="5" t="inlineStr">
        <is>
          <t>Model chọn</t>
        </is>
      </c>
      <c r="D3" s="5" t="inlineStr">
        <is>
          <t>Val Acc (Feat)</t>
        </is>
      </c>
      <c r="E3" s="5" t="inlineStr">
        <is>
          <t>Val Acc (XGB)</t>
        </is>
      </c>
      <c r="F3" s="5" t="inlineStr">
        <is>
          <t>Test Acc</t>
        </is>
      </c>
      <c r="G3" s="5" t="inlineStr">
        <is>
          <t>F1 Macro</t>
        </is>
      </c>
      <c r="H3" s="5" t="inlineStr">
        <is>
          <t>F1 Weight</t>
        </is>
      </c>
      <c r="I3" s="5" t="inlineStr">
        <is>
          <t>Precision</t>
        </is>
      </c>
      <c r="J3" s="5" t="inlineStr">
        <is>
          <t>Recall</t>
        </is>
      </c>
      <c r="K3" s="5" t="inlineStr">
        <is>
          <t>Early Stop vòng</t>
        </is>
      </c>
      <c r="L3" s="5" t="inlineStr">
        <is>
          <t>Mem (MB)</t>
        </is>
      </c>
      <c r="M3" s="5" t="inlineStr">
        <is>
          <t>Time (s)</t>
        </is>
      </c>
    </row>
    <row r="4">
      <c r="A4" s="14" t="inlineStr">
        <is>
          <t>M5: Reduced Trials</t>
        </is>
      </c>
      <c r="B4" s="14" t="inlineStr">
        <is>
          <t>Fold 1</t>
        </is>
      </c>
      <c r="C4" s="14" t="inlineStr">
        <is>
          <t>Error</t>
        </is>
      </c>
      <c r="D4" s="15" t="n">
        <v>0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4" t="n">
        <v>0</v>
      </c>
      <c r="L4" s="14" t="n">
        <v>0.1</v>
      </c>
      <c r="M4" s="14" t="n">
        <v>0.04</v>
      </c>
    </row>
    <row r="5">
      <c r="A5" s="14" t="inlineStr"/>
      <c r="B5" s="14" t="inlineStr">
        <is>
          <t>Fold 2</t>
        </is>
      </c>
      <c r="C5" s="14" t="inlineStr">
        <is>
          <t>Error</t>
        </is>
      </c>
      <c r="D5" s="15" t="n">
        <v>0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4" t="n">
        <v>0</v>
      </c>
      <c r="L5" s="14" t="n">
        <v>0.1</v>
      </c>
      <c r="M5" s="14" t="n">
        <v>0.04</v>
      </c>
    </row>
    <row r="6">
      <c r="A6" s="14" t="inlineStr"/>
      <c r="B6" s="14" t="inlineStr">
        <is>
          <t>Fold 3</t>
        </is>
      </c>
      <c r="C6" s="14" t="inlineStr">
        <is>
          <t>Error</t>
        </is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4" t="n">
        <v>0</v>
      </c>
      <c r="L6" s="14" t="n">
        <v>0.1</v>
      </c>
      <c r="M6" s="14" t="n">
        <v>0.06</v>
      </c>
    </row>
    <row r="7">
      <c r="A7" s="14" t="inlineStr"/>
      <c r="B7" s="14" t="inlineStr">
        <is>
          <t>Fold 4</t>
        </is>
      </c>
      <c r="C7" s="14" t="inlineStr">
        <is>
          <t>Error</t>
        </is>
      </c>
      <c r="D7" s="15" t="n">
        <v>0</v>
      </c>
      <c r="E7" s="15" t="n">
        <v>0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4" t="n">
        <v>0</v>
      </c>
      <c r="L7" s="14" t="n">
        <v>0.1</v>
      </c>
      <c r="M7" s="14" t="n">
        <v>0.05</v>
      </c>
    </row>
    <row r="8">
      <c r="A8" s="16" t="inlineStr">
        <is>
          <t>Avg M5</t>
        </is>
      </c>
      <c r="B8" s="16" t="inlineStr">
        <is>
          <t>Average</t>
        </is>
      </c>
      <c r="C8" s="17" t="n"/>
      <c r="D8" s="18">
        <f>AVERAGE(D4:D7)</f>
        <v/>
      </c>
      <c r="E8" s="18">
        <f>AVERAGE(E4:E7)</f>
        <v/>
      </c>
      <c r="F8" s="18">
        <f>AVERAGE(F4:F7)</f>
        <v/>
      </c>
      <c r="G8" s="18">
        <f>AVERAGE(G4:G7)</f>
        <v/>
      </c>
      <c r="H8" s="18">
        <f>AVERAGE(H4:H7)</f>
        <v/>
      </c>
      <c r="I8" s="18">
        <f>AVERAGE(I4:I7)</f>
        <v/>
      </c>
      <c r="J8" s="18">
        <f>AVERAGE(J4:J7)</f>
        <v/>
      </c>
      <c r="K8" s="19">
        <f>AVERAGE(K4:K7)</f>
        <v/>
      </c>
      <c r="L8" s="19">
        <f>AVERAGE(L4:L7)</f>
        <v/>
      </c>
      <c r="M8" s="19">
        <f>AVERAGE(M4:M7)</f>
        <v/>
      </c>
    </row>
    <row r="9"/>
    <row r="10">
      <c r="A10" s="14" t="inlineStr">
        <is>
          <t>M10: Full Optimization</t>
        </is>
      </c>
      <c r="B10" s="14" t="inlineStr">
        <is>
          <t>Fold 1</t>
        </is>
      </c>
      <c r="C10" s="14" t="inlineStr">
        <is>
          <t>Error</t>
        </is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4" t="n">
        <v>0</v>
      </c>
      <c r="L10" s="14" t="n">
        <v>0.1</v>
      </c>
      <c r="M10" s="14" t="n">
        <v>0.05</v>
      </c>
    </row>
    <row r="11">
      <c r="A11" s="14" t="inlineStr"/>
      <c r="B11" s="14" t="inlineStr">
        <is>
          <t>Fold 2</t>
        </is>
      </c>
      <c r="C11" s="14" t="inlineStr">
        <is>
          <t>Error</t>
        </is>
      </c>
      <c r="D11" s="15" t="n">
        <v>0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4" t="n">
        <v>0</v>
      </c>
      <c r="L11" s="14" t="n">
        <v>0.1</v>
      </c>
      <c r="M11" s="14" t="n">
        <v>0.05</v>
      </c>
    </row>
    <row r="12">
      <c r="A12" s="14" t="inlineStr"/>
      <c r="B12" s="14" t="inlineStr">
        <is>
          <t>Fold 3</t>
        </is>
      </c>
      <c r="C12" s="14" t="inlineStr">
        <is>
          <t>Error</t>
        </is>
      </c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4" t="n">
        <v>0</v>
      </c>
      <c r="L12" s="14" t="n">
        <v>0.1</v>
      </c>
      <c r="M12" s="14" t="n">
        <v>0.06</v>
      </c>
    </row>
    <row r="13">
      <c r="A13" s="14" t="inlineStr"/>
      <c r="B13" s="14" t="inlineStr">
        <is>
          <t>Fold 4</t>
        </is>
      </c>
      <c r="C13" s="14" t="inlineStr">
        <is>
          <t>Error</t>
        </is>
      </c>
      <c r="D13" s="15" t="n">
        <v>0</v>
      </c>
      <c r="E13" s="15" t="n">
        <v>0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0</v>
      </c>
      <c r="K13" s="14" t="n">
        <v>0</v>
      </c>
      <c r="L13" s="14" t="n">
        <v>0.1</v>
      </c>
      <c r="M13" s="14" t="n">
        <v>0.06</v>
      </c>
    </row>
    <row r="14">
      <c r="A14" s="16" t="inlineStr">
        <is>
          <t>Avg M10</t>
        </is>
      </c>
      <c r="B14" s="16" t="inlineStr">
        <is>
          <t>Average</t>
        </is>
      </c>
      <c r="C14" s="17" t="n"/>
      <c r="D14" s="18">
        <f>AVERAGE(D10:D13)</f>
        <v/>
      </c>
      <c r="E14" s="18">
        <f>AVERAGE(E10:E13)</f>
        <v/>
      </c>
      <c r="F14" s="18">
        <f>AVERAGE(F10:F13)</f>
        <v/>
      </c>
      <c r="G14" s="18">
        <f>AVERAGE(G10:G13)</f>
        <v/>
      </c>
      <c r="H14" s="18">
        <f>AVERAGE(H10:H13)</f>
        <v/>
      </c>
      <c r="I14" s="18">
        <f>AVERAGE(I10:I13)</f>
        <v/>
      </c>
      <c r="J14" s="18">
        <f>AVERAGE(J10:J13)</f>
        <v/>
      </c>
      <c r="K14" s="19">
        <f>AVERAGE(K10:K13)</f>
        <v/>
      </c>
      <c r="L14" s="19">
        <f>AVERAGE(L10:L13)</f>
        <v/>
      </c>
      <c r="M14" s="19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10 — 100% data (101/101 mẫu train)</t>
        </is>
      </c>
    </row>
    <row r="2">
      <c r="A2" s="13" t="inlineStr">
        <is>
          <t>🟢 Xanh = Feat-XGBoost    🟡 Vàng = XGBoost gốc    🔴 Đỏ = Lỗi</t>
        </is>
      </c>
    </row>
    <row r="3">
      <c r="A3" s="5" t="inlineStr">
        <is>
          <t>Phương án</t>
        </is>
      </c>
      <c r="B3" s="5" t="inlineStr">
        <is>
          <t>Fold</t>
        </is>
      </c>
      <c r="C3" s="5" t="inlineStr">
        <is>
          <t>Model chọn</t>
        </is>
      </c>
      <c r="D3" s="5" t="inlineStr">
        <is>
          <t>Val Acc (Feat)</t>
        </is>
      </c>
      <c r="E3" s="5" t="inlineStr">
        <is>
          <t>Val Acc (XGB)</t>
        </is>
      </c>
      <c r="F3" s="5" t="inlineStr">
        <is>
          <t>Test Acc</t>
        </is>
      </c>
      <c r="G3" s="5" t="inlineStr">
        <is>
          <t>F1 Macro</t>
        </is>
      </c>
      <c r="H3" s="5" t="inlineStr">
        <is>
          <t>F1 Weight</t>
        </is>
      </c>
      <c r="I3" s="5" t="inlineStr">
        <is>
          <t>Precision</t>
        </is>
      </c>
      <c r="J3" s="5" t="inlineStr">
        <is>
          <t>Recall</t>
        </is>
      </c>
      <c r="K3" s="5" t="inlineStr">
        <is>
          <t>Early Stop vòng</t>
        </is>
      </c>
      <c r="L3" s="5" t="inlineStr">
        <is>
          <t>Mem (MB)</t>
        </is>
      </c>
      <c r="M3" s="5" t="inlineStr">
        <is>
          <t>Time (s)</t>
        </is>
      </c>
    </row>
    <row r="4">
      <c r="A4" s="14" t="inlineStr">
        <is>
          <t>M5: Reduced Trials</t>
        </is>
      </c>
      <c r="B4" s="14" t="inlineStr">
        <is>
          <t>Fold 1</t>
        </is>
      </c>
      <c r="C4" s="14" t="inlineStr">
        <is>
          <t>Error</t>
        </is>
      </c>
      <c r="D4" s="15" t="n">
        <v>0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4" t="n">
        <v>0</v>
      </c>
      <c r="L4" s="14" t="n">
        <v>0.1</v>
      </c>
      <c r="M4" s="14" t="n">
        <v>0.1</v>
      </c>
    </row>
    <row r="5">
      <c r="A5" s="14" t="inlineStr"/>
      <c r="B5" s="14" t="inlineStr">
        <is>
          <t>Fold 2</t>
        </is>
      </c>
      <c r="C5" s="14" t="inlineStr">
        <is>
          <t>Error</t>
        </is>
      </c>
      <c r="D5" s="15" t="n">
        <v>0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4" t="n">
        <v>0</v>
      </c>
      <c r="L5" s="14" t="n">
        <v>0.1</v>
      </c>
      <c r="M5" s="14" t="n">
        <v>0.07000000000000001</v>
      </c>
    </row>
    <row r="6">
      <c r="A6" s="20" t="inlineStr"/>
      <c r="B6" s="20" t="inlineStr">
        <is>
          <t>Fold 3</t>
        </is>
      </c>
      <c r="C6" s="20" t="inlineStr">
        <is>
          <t>XGBoost</t>
        </is>
      </c>
      <c r="D6" s="21" t="n">
        <v>0.9166666666666666</v>
      </c>
      <c r="E6" s="21" t="n">
        <v>0.9166666666666666</v>
      </c>
      <c r="F6" s="21" t="n">
        <v>0.9459459459459459</v>
      </c>
      <c r="G6" s="21" t="n">
        <v>0.9465811965811964</v>
      </c>
      <c r="H6" s="21" t="n">
        <v>0.9457726957726956</v>
      </c>
      <c r="I6" s="21" t="n">
        <v>0.9523809523809524</v>
      </c>
      <c r="J6" s="21" t="n">
        <v>0.9487179487179488</v>
      </c>
      <c r="K6" s="20" t="n">
        <v>100</v>
      </c>
      <c r="L6" s="20" t="n">
        <v>1.1</v>
      </c>
      <c r="M6" s="20" t="n">
        <v>140.24</v>
      </c>
    </row>
    <row r="7">
      <c r="A7" s="22" t="inlineStr"/>
      <c r="B7" s="22" t="inlineStr">
        <is>
          <t>Fold 4</t>
        </is>
      </c>
      <c r="C7" s="22" t="inlineStr">
        <is>
          <t>Feat-XGBoost</t>
        </is>
      </c>
      <c r="D7" s="23" t="n">
        <v>1</v>
      </c>
      <c r="E7" s="23" t="n">
        <v>0.9166666666666666</v>
      </c>
      <c r="F7" s="23" t="n">
        <v>0.9459459459459459</v>
      </c>
      <c r="G7" s="23" t="n">
        <v>0.9455555555555555</v>
      </c>
      <c r="H7" s="23" t="n">
        <v>0.9447747747747747</v>
      </c>
      <c r="I7" s="23" t="n">
        <v>0.9487179487179488</v>
      </c>
      <c r="J7" s="23" t="n">
        <v>0.9487179487179488</v>
      </c>
      <c r="K7" s="22" t="n">
        <v>100</v>
      </c>
      <c r="L7" s="22" t="n">
        <v>1</v>
      </c>
      <c r="M7" s="22" t="n">
        <v>141.38</v>
      </c>
    </row>
    <row r="8">
      <c r="A8" s="16" t="inlineStr">
        <is>
          <t>Avg M5</t>
        </is>
      </c>
      <c r="B8" s="16" t="inlineStr">
        <is>
          <t>Average</t>
        </is>
      </c>
      <c r="C8" s="17" t="n"/>
      <c r="D8" s="18">
        <f>AVERAGE(D4:D7)</f>
        <v/>
      </c>
      <c r="E8" s="18">
        <f>AVERAGE(E4:E7)</f>
        <v/>
      </c>
      <c r="F8" s="18">
        <f>AVERAGE(F4:F7)</f>
        <v/>
      </c>
      <c r="G8" s="18">
        <f>AVERAGE(G4:G7)</f>
        <v/>
      </c>
      <c r="H8" s="18">
        <f>AVERAGE(H4:H7)</f>
        <v/>
      </c>
      <c r="I8" s="18">
        <f>AVERAGE(I4:I7)</f>
        <v/>
      </c>
      <c r="J8" s="18">
        <f>AVERAGE(J4:J7)</f>
        <v/>
      </c>
      <c r="K8" s="19">
        <f>AVERAGE(K4:K7)</f>
        <v/>
      </c>
      <c r="L8" s="19">
        <f>AVERAGE(L4:L7)</f>
        <v/>
      </c>
      <c r="M8" s="19">
        <f>AVERAGE(M4:M7)</f>
        <v/>
      </c>
    </row>
    <row r="9"/>
    <row r="10">
      <c r="A10" s="14" t="inlineStr">
        <is>
          <t>M10: Full Optimization</t>
        </is>
      </c>
      <c r="B10" s="14" t="inlineStr">
        <is>
          <t>Fold 1</t>
        </is>
      </c>
      <c r="C10" s="14" t="inlineStr">
        <is>
          <t>Error</t>
        </is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4" t="n">
        <v>0</v>
      </c>
      <c r="L10" s="14" t="n">
        <v>0.1</v>
      </c>
      <c r="M10" s="14" t="n">
        <v>0.07000000000000001</v>
      </c>
    </row>
    <row r="11">
      <c r="A11" s="14" t="inlineStr"/>
      <c r="B11" s="14" t="inlineStr">
        <is>
          <t>Fold 2</t>
        </is>
      </c>
      <c r="C11" s="14" t="inlineStr">
        <is>
          <t>Error</t>
        </is>
      </c>
      <c r="D11" s="15" t="n">
        <v>0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4" t="n">
        <v>0</v>
      </c>
      <c r="L11" s="14" t="n">
        <v>0.1</v>
      </c>
      <c r="M11" s="14" t="n">
        <v>0.04</v>
      </c>
    </row>
    <row r="12">
      <c r="A12" s="20" t="inlineStr"/>
      <c r="B12" s="20" t="inlineStr">
        <is>
          <t>Fold 3</t>
        </is>
      </c>
      <c r="C12" s="20" t="inlineStr">
        <is>
          <t>XGBoost</t>
        </is>
      </c>
      <c r="D12" s="21" t="n">
        <v>0.9166666666666666</v>
      </c>
      <c r="E12" s="21" t="n">
        <v>0.9166666666666666</v>
      </c>
      <c r="F12" s="21" t="n">
        <v>0.9459459459459459</v>
      </c>
      <c r="G12" s="21" t="n">
        <v>0.9465811965811964</v>
      </c>
      <c r="H12" s="21" t="n">
        <v>0.9457726957726956</v>
      </c>
      <c r="I12" s="21" t="n">
        <v>0.9523809523809524</v>
      </c>
      <c r="J12" s="21" t="n">
        <v>0.9487179487179488</v>
      </c>
      <c r="K12" s="20" t="n">
        <v>55</v>
      </c>
      <c r="L12" s="20" t="n">
        <v>1.2</v>
      </c>
      <c r="M12" s="20" t="n">
        <v>219.52</v>
      </c>
    </row>
    <row r="13">
      <c r="A13" s="22" t="inlineStr"/>
      <c r="B13" s="22" t="inlineStr">
        <is>
          <t>Fold 4</t>
        </is>
      </c>
      <c r="C13" s="22" t="inlineStr">
        <is>
          <t>Feat-XGBoost</t>
        </is>
      </c>
      <c r="D13" s="23" t="n">
        <v>1</v>
      </c>
      <c r="E13" s="23" t="n">
        <v>0.9166666666666666</v>
      </c>
      <c r="F13" s="23" t="n">
        <v>0.972972972972973</v>
      </c>
      <c r="G13" s="23" t="n">
        <v>0.9733333333333333</v>
      </c>
      <c r="H13" s="23" t="n">
        <v>0.972972972972973</v>
      </c>
      <c r="I13" s="23" t="n">
        <v>0.9743589743589745</v>
      </c>
      <c r="J13" s="23" t="n">
        <v>0.9743589743589745</v>
      </c>
      <c r="K13" s="22" t="n">
        <v>55</v>
      </c>
      <c r="L13" s="22" t="n">
        <v>1.4</v>
      </c>
      <c r="M13" s="22" t="n">
        <v>210.16</v>
      </c>
    </row>
    <row r="14">
      <c r="A14" s="16" t="inlineStr">
        <is>
          <t>Avg M10</t>
        </is>
      </c>
      <c r="B14" s="16" t="inlineStr">
        <is>
          <t>Average</t>
        </is>
      </c>
      <c r="C14" s="17" t="n"/>
      <c r="D14" s="18">
        <f>AVERAGE(D10:D13)</f>
        <v/>
      </c>
      <c r="E14" s="18">
        <f>AVERAGE(E10:E13)</f>
        <v/>
      </c>
      <c r="F14" s="18">
        <f>AVERAGE(F10:F13)</f>
        <v/>
      </c>
      <c r="G14" s="18">
        <f>AVERAGE(G10:G13)</f>
        <v/>
      </c>
      <c r="H14" s="18">
        <f>AVERAGE(H10:H13)</f>
        <v/>
      </c>
      <c r="I14" s="18">
        <f>AVERAGE(I10:I13)</f>
        <v/>
      </c>
      <c r="J14" s="18">
        <f>AVERAGE(J10:J13)</f>
        <v/>
      </c>
      <c r="K14" s="19">
        <f>AVERAGE(K10:K13)</f>
        <v/>
      </c>
      <c r="L14" s="19">
        <f>AVERAGE(L10:L13)</f>
        <v/>
      </c>
      <c r="M14" s="19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22" customWidth="1" min="6" max="6"/>
    <col width="14" customWidth="1" min="7" max="7"/>
    <col width="15" customWidth="1" min="8" max="8"/>
  </cols>
  <sheetData>
    <row r="1" ht="28" customHeight="1">
      <c r="A1" s="24" t="inlineStr">
        <is>
          <t>So sánh Phương án 5 vs Phương án 10 theo từng cấp dữ liệu</t>
        </is>
      </c>
    </row>
    <row r="2">
      <c r="A2" s="25" t="inlineStr">
        <is>
          <t>Cấp</t>
        </is>
      </c>
      <c r="B2" s="25" t="inlineStr">
        <is>
          <t>% Data</t>
        </is>
      </c>
      <c r="C2" s="25" t="inlineStr">
        <is>
          <t>Số mẫu</t>
        </is>
      </c>
      <c r="D2" s="25" t="inlineStr">
        <is>
          <t>Acc M5</t>
        </is>
      </c>
      <c r="E2" s="25" t="inlineStr">
        <is>
          <t>Acc M10</t>
        </is>
      </c>
      <c r="F2" s="25" t="inlineStr">
        <is>
          <t>Chênh lệch (M10-M5)</t>
        </is>
      </c>
      <c r="G2" s="25" t="inlineStr">
        <is>
          <t>Time M5 (s)</t>
        </is>
      </c>
      <c r="H2" s="25" t="inlineStr">
        <is>
          <t>Time M10 (s)</t>
        </is>
      </c>
    </row>
    <row r="3">
      <c r="A3" s="6" t="n">
        <v>1</v>
      </c>
      <c r="B3" s="6" t="inlineStr">
        <is>
          <t>10%</t>
        </is>
      </c>
      <c r="C3" s="6" t="n">
        <v>10</v>
      </c>
      <c r="D3" s="7" t="n">
        <v>0</v>
      </c>
      <c r="E3" s="7" t="n">
        <v>0</v>
      </c>
      <c r="F3" s="23" t="n">
        <v>0</v>
      </c>
      <c r="G3" s="6" t="n">
        <v>0.5</v>
      </c>
      <c r="H3" s="6" t="n">
        <v>0.3</v>
      </c>
    </row>
    <row r="4">
      <c r="A4" s="8" t="n">
        <v>2</v>
      </c>
      <c r="B4" s="8" t="inlineStr">
        <is>
          <t>20%</t>
        </is>
      </c>
      <c r="C4" s="8" t="n">
        <v>20</v>
      </c>
      <c r="D4" s="9" t="n">
        <v>0</v>
      </c>
      <c r="E4" s="9" t="n">
        <v>0</v>
      </c>
      <c r="F4" s="23" t="n">
        <v>0</v>
      </c>
      <c r="G4" s="8" t="n">
        <v>0.2</v>
      </c>
      <c r="H4" s="8" t="n">
        <v>0.2</v>
      </c>
    </row>
    <row r="5">
      <c r="A5" s="6" t="n">
        <v>3</v>
      </c>
      <c r="B5" s="6" t="inlineStr">
        <is>
          <t>30%</t>
        </is>
      </c>
      <c r="C5" s="6" t="n">
        <v>30</v>
      </c>
      <c r="D5" s="7" t="n">
        <v>0</v>
      </c>
      <c r="E5" s="7" t="n">
        <v>0</v>
      </c>
      <c r="F5" s="23" t="n">
        <v>0</v>
      </c>
      <c r="G5" s="6" t="n">
        <v>0.3</v>
      </c>
      <c r="H5" s="6" t="n">
        <v>0.5</v>
      </c>
    </row>
    <row r="6">
      <c r="A6" s="8" t="n">
        <v>4</v>
      </c>
      <c r="B6" s="8" t="inlineStr">
        <is>
          <t>40%</t>
        </is>
      </c>
      <c r="C6" s="8" t="n">
        <v>40</v>
      </c>
      <c r="D6" s="9" t="n">
        <v>0</v>
      </c>
      <c r="E6" s="9" t="n">
        <v>0</v>
      </c>
      <c r="F6" s="23" t="n">
        <v>0</v>
      </c>
      <c r="G6" s="8" t="n">
        <v>0.4</v>
      </c>
      <c r="H6" s="8" t="n">
        <v>0.4</v>
      </c>
    </row>
    <row r="7">
      <c r="A7" s="6" t="n">
        <v>5</v>
      </c>
      <c r="B7" s="6" t="inlineStr">
        <is>
          <t>50%</t>
        </is>
      </c>
      <c r="C7" s="6" t="n">
        <v>50</v>
      </c>
      <c r="D7" s="7" t="n">
        <v>0</v>
      </c>
      <c r="E7" s="7" t="n">
        <v>0</v>
      </c>
      <c r="F7" s="23" t="n">
        <v>0</v>
      </c>
      <c r="G7" s="6" t="n">
        <v>0.2</v>
      </c>
      <c r="H7" s="6" t="n">
        <v>0.2</v>
      </c>
    </row>
    <row r="8">
      <c r="A8" s="8" t="n">
        <v>6</v>
      </c>
      <c r="B8" s="8" t="inlineStr">
        <is>
          <t>60%</t>
        </is>
      </c>
      <c r="C8" s="8" t="n">
        <v>60</v>
      </c>
      <c r="D8" s="9" t="n">
        <v>0</v>
      </c>
      <c r="E8" s="9" t="n">
        <v>0</v>
      </c>
      <c r="F8" s="23" t="n">
        <v>0</v>
      </c>
      <c r="G8" s="8" t="n">
        <v>0.3</v>
      </c>
      <c r="H8" s="8" t="n">
        <v>0.7</v>
      </c>
    </row>
    <row r="9">
      <c r="A9" s="6" t="n">
        <v>7</v>
      </c>
      <c r="B9" s="6" t="inlineStr">
        <is>
          <t>70%</t>
        </is>
      </c>
      <c r="C9" s="6" t="n">
        <v>70</v>
      </c>
      <c r="D9" s="7" t="n">
        <v>0</v>
      </c>
      <c r="E9" s="7" t="n">
        <v>0</v>
      </c>
      <c r="F9" s="23" t="n">
        <v>0</v>
      </c>
      <c r="G9" s="6" t="n">
        <v>0.2</v>
      </c>
      <c r="H9" s="6" t="n">
        <v>0.2</v>
      </c>
    </row>
    <row r="10">
      <c r="A10" s="8" t="n">
        <v>8</v>
      </c>
      <c r="B10" s="8" t="inlineStr">
        <is>
          <t>80%</t>
        </is>
      </c>
      <c r="C10" s="8" t="n">
        <v>80</v>
      </c>
      <c r="D10" s="9" t="n">
        <v>0</v>
      </c>
      <c r="E10" s="9" t="n">
        <v>0</v>
      </c>
      <c r="F10" s="23" t="n">
        <v>0</v>
      </c>
      <c r="G10" s="8" t="n">
        <v>0.3</v>
      </c>
      <c r="H10" s="8" t="n">
        <v>0.7</v>
      </c>
    </row>
    <row r="11">
      <c r="A11" s="6" t="n">
        <v>9</v>
      </c>
      <c r="B11" s="6" t="inlineStr">
        <is>
          <t>90%</t>
        </is>
      </c>
      <c r="C11" s="6" t="n">
        <v>90</v>
      </c>
      <c r="D11" s="7" t="n">
        <v>0</v>
      </c>
      <c r="E11" s="7" t="n">
        <v>0</v>
      </c>
      <c r="F11" s="23" t="n">
        <v>0</v>
      </c>
      <c r="G11" s="6" t="n">
        <v>0.2</v>
      </c>
      <c r="H11" s="6" t="n">
        <v>0.2</v>
      </c>
    </row>
    <row r="12">
      <c r="A12" s="8" t="n">
        <v>10</v>
      </c>
      <c r="B12" s="8" t="inlineStr">
        <is>
          <t>100%</t>
        </is>
      </c>
      <c r="C12" s="8" t="n">
        <v>101</v>
      </c>
      <c r="D12" s="9" t="n">
        <v>0.473</v>
      </c>
      <c r="E12" s="9" t="n">
        <v>0.4797</v>
      </c>
      <c r="F12" s="23" t="n">
        <v>0.0068</v>
      </c>
      <c r="G12" s="8" t="n">
        <v>281.8</v>
      </c>
      <c r="H12" s="8" t="n">
        <v>429.8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4" customWidth="1" min="4" max="4"/>
    <col width="13" customWidth="1" min="5" max="5"/>
    <col width="15" customWidth="1" min="6" max="6"/>
    <col width="14" customWidth="1" min="7" max="7"/>
    <col width="20" customWidth="1" min="8" max="8"/>
    <col width="21" customWidth="1" min="9" max="9"/>
  </cols>
  <sheetData>
    <row r="1" ht="28" customHeight="1">
      <c r="A1" s="26" t="inlineStr">
        <is>
          <t>Thống kê lựa chọn Model theo cấp dữ liệu</t>
        </is>
      </c>
    </row>
    <row r="2">
      <c r="A2" s="27" t="inlineStr">
        <is>
          <t>Cấp</t>
        </is>
      </c>
      <c r="B2" s="27" t="inlineStr">
        <is>
          <t>% Data</t>
        </is>
      </c>
      <c r="C2" s="27" t="inlineStr">
        <is>
          <t>Số mẫu</t>
        </is>
      </c>
      <c r="D2" s="27" t="inlineStr">
        <is>
          <t>Feat M5 (%)</t>
        </is>
      </c>
      <c r="E2" s="27" t="inlineStr">
        <is>
          <t>XGB M5 (%)</t>
        </is>
      </c>
      <c r="F2" s="27" t="inlineStr">
        <is>
          <t>Feat M10 (%)</t>
        </is>
      </c>
      <c r="G2" s="27" t="inlineStr">
        <is>
          <t>XGB M10 (%)</t>
        </is>
      </c>
      <c r="H2" s="27" t="inlineStr">
        <is>
          <t>Avg Early Stop M5</t>
        </is>
      </c>
      <c r="I2" s="27" t="inlineStr">
        <is>
          <t>Avg Early Stop M10</t>
        </is>
      </c>
    </row>
    <row r="3">
      <c r="A3" s="28" t="n">
        <v>1</v>
      </c>
      <c r="B3" s="28" t="inlineStr">
        <is>
          <t>10%</t>
        </is>
      </c>
      <c r="C3" s="28" t="n">
        <v>10</v>
      </c>
      <c r="D3" s="28" t="inlineStr">
        <is>
          <t>0%</t>
        </is>
      </c>
      <c r="E3" s="28" t="inlineStr">
        <is>
          <t>0%</t>
        </is>
      </c>
      <c r="F3" s="28" t="inlineStr">
        <is>
          <t>0%</t>
        </is>
      </c>
      <c r="G3" s="28" t="inlineStr">
        <is>
          <t>0%</t>
        </is>
      </c>
      <c r="H3" s="28" t="n">
        <v>0</v>
      </c>
      <c r="I3" s="28" t="n">
        <v>0</v>
      </c>
    </row>
    <row r="4">
      <c r="A4" s="29" t="n">
        <v>2</v>
      </c>
      <c r="B4" s="29" t="inlineStr">
        <is>
          <t>20%</t>
        </is>
      </c>
      <c r="C4" s="29" t="n">
        <v>20</v>
      </c>
      <c r="D4" s="29" t="inlineStr">
        <is>
          <t>0%</t>
        </is>
      </c>
      <c r="E4" s="29" t="inlineStr">
        <is>
          <t>0%</t>
        </is>
      </c>
      <c r="F4" s="29" t="inlineStr">
        <is>
          <t>0%</t>
        </is>
      </c>
      <c r="G4" s="29" t="inlineStr">
        <is>
          <t>0%</t>
        </is>
      </c>
      <c r="H4" s="29" t="n">
        <v>0</v>
      </c>
      <c r="I4" s="29" t="n">
        <v>0</v>
      </c>
    </row>
    <row r="5">
      <c r="A5" s="28" t="n">
        <v>3</v>
      </c>
      <c r="B5" s="28" t="inlineStr">
        <is>
          <t>30%</t>
        </is>
      </c>
      <c r="C5" s="28" t="n">
        <v>30</v>
      </c>
      <c r="D5" s="28" t="inlineStr">
        <is>
          <t>0%</t>
        </is>
      </c>
      <c r="E5" s="28" t="inlineStr">
        <is>
          <t>0%</t>
        </is>
      </c>
      <c r="F5" s="28" t="inlineStr">
        <is>
          <t>0%</t>
        </is>
      </c>
      <c r="G5" s="28" t="inlineStr">
        <is>
          <t>0%</t>
        </is>
      </c>
      <c r="H5" s="28" t="n">
        <v>0</v>
      </c>
      <c r="I5" s="28" t="n">
        <v>0</v>
      </c>
    </row>
    <row r="6">
      <c r="A6" s="29" t="n">
        <v>4</v>
      </c>
      <c r="B6" s="29" t="inlineStr">
        <is>
          <t>40%</t>
        </is>
      </c>
      <c r="C6" s="29" t="n">
        <v>40</v>
      </c>
      <c r="D6" s="29" t="inlineStr">
        <is>
          <t>0%</t>
        </is>
      </c>
      <c r="E6" s="29" t="inlineStr">
        <is>
          <t>0%</t>
        </is>
      </c>
      <c r="F6" s="29" t="inlineStr">
        <is>
          <t>0%</t>
        </is>
      </c>
      <c r="G6" s="29" t="inlineStr">
        <is>
          <t>0%</t>
        </is>
      </c>
      <c r="H6" s="29" t="n">
        <v>0</v>
      </c>
      <c r="I6" s="29" t="n">
        <v>0</v>
      </c>
    </row>
    <row r="7">
      <c r="A7" s="28" t="n">
        <v>5</v>
      </c>
      <c r="B7" s="28" t="inlineStr">
        <is>
          <t>50%</t>
        </is>
      </c>
      <c r="C7" s="28" t="n">
        <v>50</v>
      </c>
      <c r="D7" s="28" t="inlineStr">
        <is>
          <t>0%</t>
        </is>
      </c>
      <c r="E7" s="28" t="inlineStr">
        <is>
          <t>0%</t>
        </is>
      </c>
      <c r="F7" s="28" t="inlineStr">
        <is>
          <t>0%</t>
        </is>
      </c>
      <c r="G7" s="28" t="inlineStr">
        <is>
          <t>0%</t>
        </is>
      </c>
      <c r="H7" s="28" t="n">
        <v>0</v>
      </c>
      <c r="I7" s="28" t="n">
        <v>0</v>
      </c>
    </row>
    <row r="8">
      <c r="A8" s="29" t="n">
        <v>6</v>
      </c>
      <c r="B8" s="29" t="inlineStr">
        <is>
          <t>60%</t>
        </is>
      </c>
      <c r="C8" s="29" t="n">
        <v>60</v>
      </c>
      <c r="D8" s="29" t="inlineStr">
        <is>
          <t>0%</t>
        </is>
      </c>
      <c r="E8" s="29" t="inlineStr">
        <is>
          <t>0%</t>
        </is>
      </c>
      <c r="F8" s="29" t="inlineStr">
        <is>
          <t>0%</t>
        </is>
      </c>
      <c r="G8" s="29" t="inlineStr">
        <is>
          <t>0%</t>
        </is>
      </c>
      <c r="H8" s="29" t="n">
        <v>0</v>
      </c>
      <c r="I8" s="29" t="n">
        <v>0</v>
      </c>
    </row>
    <row r="9">
      <c r="A9" s="28" t="n">
        <v>7</v>
      </c>
      <c r="B9" s="28" t="inlineStr">
        <is>
          <t>70%</t>
        </is>
      </c>
      <c r="C9" s="28" t="n">
        <v>70</v>
      </c>
      <c r="D9" s="28" t="inlineStr">
        <is>
          <t>0%</t>
        </is>
      </c>
      <c r="E9" s="28" t="inlineStr">
        <is>
          <t>0%</t>
        </is>
      </c>
      <c r="F9" s="28" t="inlineStr">
        <is>
          <t>0%</t>
        </is>
      </c>
      <c r="G9" s="28" t="inlineStr">
        <is>
          <t>0%</t>
        </is>
      </c>
      <c r="H9" s="28" t="n">
        <v>0</v>
      </c>
      <c r="I9" s="28" t="n">
        <v>0</v>
      </c>
    </row>
    <row r="10">
      <c r="A10" s="29" t="n">
        <v>8</v>
      </c>
      <c r="B10" s="29" t="inlineStr">
        <is>
          <t>80%</t>
        </is>
      </c>
      <c r="C10" s="29" t="n">
        <v>80</v>
      </c>
      <c r="D10" s="29" t="inlineStr">
        <is>
          <t>0%</t>
        </is>
      </c>
      <c r="E10" s="29" t="inlineStr">
        <is>
          <t>0%</t>
        </is>
      </c>
      <c r="F10" s="29" t="inlineStr">
        <is>
          <t>0%</t>
        </is>
      </c>
      <c r="G10" s="29" t="inlineStr">
        <is>
          <t>0%</t>
        </is>
      </c>
      <c r="H10" s="29" t="n">
        <v>0</v>
      </c>
      <c r="I10" s="29" t="n">
        <v>0</v>
      </c>
    </row>
    <row r="11">
      <c r="A11" s="28" t="n">
        <v>9</v>
      </c>
      <c r="B11" s="28" t="inlineStr">
        <is>
          <t>90%</t>
        </is>
      </c>
      <c r="C11" s="28" t="n">
        <v>90</v>
      </c>
      <c r="D11" s="28" t="inlineStr">
        <is>
          <t>0%</t>
        </is>
      </c>
      <c r="E11" s="28" t="inlineStr">
        <is>
          <t>0%</t>
        </is>
      </c>
      <c r="F11" s="28" t="inlineStr">
        <is>
          <t>0%</t>
        </is>
      </c>
      <c r="G11" s="28" t="inlineStr">
        <is>
          <t>0%</t>
        </is>
      </c>
      <c r="H11" s="28" t="n">
        <v>0</v>
      </c>
      <c r="I11" s="28" t="n">
        <v>0</v>
      </c>
    </row>
    <row r="12">
      <c r="A12" s="29" t="n">
        <v>10</v>
      </c>
      <c r="B12" s="29" t="inlineStr">
        <is>
          <t>100%</t>
        </is>
      </c>
      <c r="C12" s="29" t="n">
        <v>101</v>
      </c>
      <c r="D12" s="29" t="inlineStr">
        <is>
          <t>25%</t>
        </is>
      </c>
      <c r="E12" s="29" t="inlineStr">
        <is>
          <t>25%</t>
        </is>
      </c>
      <c r="F12" s="29" t="inlineStr">
        <is>
          <t>25%</t>
        </is>
      </c>
      <c r="G12" s="29" t="inlineStr">
        <is>
          <t>25%</t>
        </is>
      </c>
      <c r="H12" s="29" t="n">
        <v>50</v>
      </c>
      <c r="I12" s="29" t="n">
        <v>28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2026-04-16T14:59:08Z</dcterms:created>
  <dcterms:modified xsi:type="dcterms:W3CDTF">2026-04-16T14:59:08Z</dcterms:modified>
</cp:coreProperties>
</file>