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ing Summary" sheetId="1" state="visible" r:id="rId1"/>
    <sheet name="w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19" customWidth="1" min="3" max="3"/>
    <col width="14" customWidth="1" min="4" max="4"/>
  </cols>
  <sheetData>
    <row r="1">
      <c r="A1" s="1" t="inlineStr">
        <is>
          <t>Thống kê thời gian chạy</t>
        </is>
      </c>
    </row>
    <row r="2">
      <c r="A2" s="2" t="inlineStr">
        <is>
          <t>Dataset</t>
        </is>
      </c>
      <c r="B2" s="2" t="inlineStr">
        <is>
          <t>Tổng thời gian (s)</t>
        </is>
      </c>
      <c r="C2" s="2" t="inlineStr">
        <is>
          <t>TB mỗi fold (s)</t>
        </is>
      </c>
      <c r="D2" s="2" t="inlineStr">
        <is>
          <t>Số fold</t>
        </is>
      </c>
    </row>
    <row r="3">
      <c r="A3" s="9" t="inlineStr">
        <is>
          <t>wine</t>
        </is>
      </c>
      <c r="B3" s="9" t="n">
        <v>223.19</v>
      </c>
      <c r="C3" s="9" t="n">
        <v>55.8</v>
      </c>
      <c r="D3" s="9" t="n">
        <v>4</v>
      </c>
    </row>
    <row r="4">
      <c r="A4" s="9" t="inlineStr">
        <is>
          <t>wine</t>
        </is>
      </c>
      <c r="B4" s="9" t="n">
        <v>557.03</v>
      </c>
      <c r="C4" s="9" t="n">
        <v>139.26</v>
      </c>
      <c r="D4" s="9" t="n">
        <v>4</v>
      </c>
    </row>
    <row r="5">
      <c r="A5" s="9" t="inlineStr">
        <is>
          <t>wine</t>
        </is>
      </c>
      <c r="B5" s="9" t="n">
        <v>540.04</v>
      </c>
      <c r="C5" s="9" t="n">
        <v>135.01</v>
      </c>
      <c r="D5" s="9" t="n">
        <v>4</v>
      </c>
    </row>
    <row r="6">
      <c r="A6" s="9" t="inlineStr">
        <is>
          <t>wine</t>
        </is>
      </c>
      <c r="B6" s="9" t="n">
        <v>496.38</v>
      </c>
      <c r="C6" s="9" t="n">
        <v>124.09</v>
      </c>
      <c r="D6" s="9" t="n">
        <v>4</v>
      </c>
    </row>
    <row r="7">
      <c r="A7" s="9" t="inlineStr">
        <is>
          <t>wine</t>
        </is>
      </c>
      <c r="B7" s="9" t="n">
        <v>664.6799999999999</v>
      </c>
      <c r="C7" s="9" t="n">
        <v>166.17</v>
      </c>
      <c r="D7" s="9" t="n">
        <v>4</v>
      </c>
    </row>
    <row r="8">
      <c r="A8" s="9" t="inlineStr">
        <is>
          <t>wine</t>
        </is>
      </c>
      <c r="B8" s="9" t="n">
        <v>632.08</v>
      </c>
      <c r="C8" s="9" t="n">
        <v>158.02</v>
      </c>
      <c r="D8" s="9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9" customWidth="1" min="8" max="8"/>
  </cols>
  <sheetData>
    <row r="1" ht="28" customHeight="1">
      <c r="A1" s="1" t="inlineStr">
        <is>
          <t>Kết quả thực nghiệm — Dataset: wine</t>
        </is>
      </c>
    </row>
    <row r="2" ht="20" customHeight="1">
      <c r="A2" s="2" t="inlineStr">
        <is>
          <t>Fold</t>
        </is>
      </c>
      <c r="B2" s="2" t="inlineStr">
        <is>
          <t>Accuracy</t>
        </is>
      </c>
      <c r="C2" s="2" t="inlineStr">
        <is>
          <t>F1 Macro</t>
        </is>
      </c>
      <c r="D2" s="2" t="inlineStr">
        <is>
          <t>F1 Micro</t>
        </is>
      </c>
      <c r="E2" s="2" t="inlineStr">
        <is>
          <t>F1 Weight</t>
        </is>
      </c>
      <c r="F2" s="2" t="inlineStr">
        <is>
          <t>Precision</t>
        </is>
      </c>
      <c r="G2" s="2" t="inlineStr">
        <is>
          <t>Recall</t>
        </is>
      </c>
      <c r="H2" s="2" t="inlineStr">
        <is>
          <t>Thời gian (s)</t>
        </is>
      </c>
    </row>
    <row r="3">
      <c r="A3" s="3" t="inlineStr">
        <is>
          <t>Fold 1</t>
        </is>
      </c>
      <c r="B3" s="4" t="n">
        <v>0.9555555555555556</v>
      </c>
      <c r="C3" s="4" t="n">
        <v>0.9564691338541257</v>
      </c>
      <c r="D3" s="4" t="n">
        <v>0.9555555555555556</v>
      </c>
      <c r="E3" s="4" t="n">
        <v>0.9558589126489386</v>
      </c>
      <c r="F3" s="4" t="n">
        <v>0.9666666666666667</v>
      </c>
      <c r="G3" s="4" t="n">
        <v>0.9500000000000001</v>
      </c>
      <c r="H3" s="5" t="n">
        <v>182.21</v>
      </c>
    </row>
    <row r="4">
      <c r="A4" s="3" t="inlineStr">
        <is>
          <t>Fold 2</t>
        </is>
      </c>
      <c r="B4" s="4" t="n">
        <v>1</v>
      </c>
      <c r="C4" s="4" t="n">
        <v>1</v>
      </c>
      <c r="D4" s="4" t="n">
        <v>1</v>
      </c>
      <c r="E4" s="4" t="n">
        <v>1</v>
      </c>
      <c r="F4" s="4" t="n">
        <v>1</v>
      </c>
      <c r="G4" s="4" t="n">
        <v>1</v>
      </c>
      <c r="H4" s="5" t="n">
        <v>197.69</v>
      </c>
    </row>
    <row r="5">
      <c r="A5" s="3" t="inlineStr">
        <is>
          <t>Fold 3</t>
        </is>
      </c>
      <c r="B5" s="4" t="n">
        <v>0.9772727272727273</v>
      </c>
      <c r="C5" s="4" t="n">
        <v>0.9791463017269469</v>
      </c>
      <c r="D5" s="4" t="n">
        <v>0.9772727272727273</v>
      </c>
      <c r="E5" s="4" t="n">
        <v>0.9772949435706034</v>
      </c>
      <c r="F5" s="4" t="n">
        <v>0.9791666666666666</v>
      </c>
      <c r="G5" s="4" t="n">
        <v>0.9803921568627452</v>
      </c>
      <c r="H5" s="5" t="n">
        <v>144.55</v>
      </c>
    </row>
    <row r="6">
      <c r="A6" s="3" t="inlineStr">
        <is>
          <t>Fold 4</t>
        </is>
      </c>
      <c r="B6" s="4" t="n">
        <v>1</v>
      </c>
      <c r="C6" s="4" t="n">
        <v>1</v>
      </c>
      <c r="D6" s="4" t="n">
        <v>1</v>
      </c>
      <c r="E6" s="4" t="n">
        <v>1</v>
      </c>
      <c r="F6" s="4" t="n">
        <v>1</v>
      </c>
      <c r="G6" s="4" t="n">
        <v>1</v>
      </c>
      <c r="H6" s="5" t="n">
        <v>107.63</v>
      </c>
    </row>
    <row r="7">
      <c r="A7" s="6" t="inlineStr">
        <is>
          <t>Average</t>
        </is>
      </c>
      <c r="B7" s="7">
        <f>AVERAGE(B3:B6)</f>
        <v/>
      </c>
      <c r="C7" s="7">
        <f>AVERAGE(C3:C6)</f>
        <v/>
      </c>
      <c r="D7" s="7">
        <f>AVERAGE(D3:D6)</f>
        <v/>
      </c>
      <c r="E7" s="7">
        <f>AVERAGE(E3:E6)</f>
        <v/>
      </c>
      <c r="F7" s="7">
        <f>AVERAGE(F3:F6)</f>
        <v/>
      </c>
      <c r="G7" s="7">
        <f>AVERAGE(G3:G6)</f>
        <v/>
      </c>
      <c r="H7" s="8">
        <f>AVERAGE(H3:H6)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2026-04-02T03:28:51Z</dcterms:created>
  <dcterms:modified xsi:type="dcterms:W3CDTF">2026-04-05T22:26:05Z</dcterms:modified>
</cp:coreProperties>
</file>