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335" activeTab="1"/>
  </bookViews>
  <sheets>
    <sheet name="Чек-лист переработанный" sheetId="3" r:id="rId1"/>
    <sheet name="Тест-кейсы переработанные" sheetId="1" r:id="rId2"/>
    <sheet name="Баг-репорт переработанный" sheetId="4" r:id="rId3"/>
  </sheets>
  <calcPr calcId="144525"/>
</workbook>
</file>

<file path=xl/sharedStrings.xml><?xml version="1.0" encoding="utf-8"?>
<sst xmlns="http://schemas.openxmlformats.org/spreadsheetml/2006/main" count="275" uniqueCount="201">
  <si>
    <t>Чек-лист тестирования платформы Bumbleby по Техническому зданию</t>
  </si>
  <si>
    <t>Проверка</t>
  </si>
  <si>
    <t>Результат</t>
  </si>
  <si>
    <t>Комментарий</t>
  </si>
  <si>
    <t>1.Заглавная страница платформы</t>
  </si>
  <si>
    <t xml:space="preserve">  Проверка компонентов заглавной страницы</t>
  </si>
  <si>
    <t>failed</t>
  </si>
  <si>
    <t>bug 1.1.1
bug 1.1.2
bug 1.1.3
bug 1.1.4
bug 1.1.5
bug 1.1.6
bug 1.1.7</t>
  </si>
  <si>
    <t xml:space="preserve">  Проверка наличия контактной информации</t>
  </si>
  <si>
    <t>passed</t>
  </si>
  <si>
    <t>2.Авторизация</t>
  </si>
  <si>
    <t xml:space="preserve">  Тестирование полей ввода логина и пароля</t>
  </si>
  <si>
    <t xml:space="preserve">  Вход в личный кабинет</t>
  </si>
  <si>
    <t xml:space="preserve">  Смена пользователя</t>
  </si>
  <si>
    <t>bug 2.3.1</t>
  </si>
  <si>
    <t xml:space="preserve">  Тестирование ссылки Забыли пароль</t>
  </si>
  <si>
    <t>3.Регистрация</t>
  </si>
  <si>
    <t xml:space="preserve">  Тестирование формы регистрации</t>
  </si>
  <si>
    <t>blocked</t>
  </si>
  <si>
    <t>Невозможно выполнить тест, т.к. отсутствует регистрация на сайте</t>
  </si>
  <si>
    <t>4.Личный кабинет слушателя</t>
  </si>
  <si>
    <t xml:space="preserve">  Ручной ввод данных</t>
  </si>
  <si>
    <t xml:space="preserve">           Тестирование полей Фамилия Имя Отчество</t>
  </si>
  <si>
    <t>bug 4.4.1
bug 4.4.2</t>
  </si>
  <si>
    <r>
      <rPr>
        <sz val="11"/>
        <color theme="1"/>
        <rFont val="Calibri"/>
        <charset val="134"/>
        <scheme val="minor"/>
      </rPr>
      <t xml:space="preserve">          </t>
    </r>
    <r>
      <rPr>
        <i/>
        <sz val="11"/>
        <color theme="1"/>
        <rFont val="Calibri"/>
        <charset val="134"/>
        <scheme val="minor"/>
      </rPr>
      <t>Тестирование поля Дата Рождения, Дата выдачи (календарь)</t>
    </r>
  </si>
  <si>
    <t>bug 4.4.7</t>
  </si>
  <si>
    <r>
      <rPr>
        <sz val="11"/>
        <color theme="1"/>
        <rFont val="Calibri"/>
        <charset val="134"/>
        <scheme val="minor"/>
      </rPr>
      <t xml:space="preserve">           </t>
    </r>
    <r>
      <rPr>
        <i/>
        <sz val="11"/>
        <color theme="1"/>
        <rFont val="Calibri"/>
        <charset val="134"/>
        <scheme val="minor"/>
      </rPr>
      <t>Тестирование полей Серия, Номер, Код подразделения, телефон, СНИЛС(поле с маской)</t>
    </r>
  </si>
  <si>
    <t xml:space="preserve">           Тестирование поля Адрес(dropdown)</t>
  </si>
  <si>
    <t xml:space="preserve">           Тестирование Check box Принимаю политику конфиденциальности обработки персональных данных.</t>
  </si>
  <si>
    <t xml:space="preserve">  Прикрепление документов</t>
  </si>
  <si>
    <t xml:space="preserve">            Скачивание шаблонов документов</t>
  </si>
  <si>
    <t xml:space="preserve">            Прикрепление подписанных документов</t>
  </si>
  <si>
    <t xml:space="preserve">            Прикрепление нескольких файлов</t>
  </si>
  <si>
    <t>bug 4.4.10</t>
  </si>
  <si>
    <t xml:space="preserve"> Безопасность и вход</t>
  </si>
  <si>
    <t xml:space="preserve">       Изменение номера телефона</t>
  </si>
  <si>
    <t>bug 4.4.11</t>
  </si>
  <si>
    <t xml:space="preserve">       Смена пароля</t>
  </si>
  <si>
    <t>ID</t>
  </si>
  <si>
    <t>Название</t>
  </si>
  <si>
    <t>Описание</t>
  </si>
  <si>
    <t>Шаги</t>
  </si>
  <si>
    <t>ОР</t>
  </si>
  <si>
    <t>ФР</t>
  </si>
  <si>
    <t>Статус</t>
  </si>
  <si>
    <t>1.1</t>
  </si>
  <si>
    <t>Компоненты заглавной страницы</t>
  </si>
  <si>
    <t>Проверка компонентов заглавной страницы</t>
  </si>
  <si>
    <t>1. Проверить наличие кнопки/ссылки для входа в личный кабинет
2. Проверть наличие кнопки/ссылки на страницу с гайдом по платформе
3. Проверить наличие плиток/карусели курсов
4. Проверить наличие списка организаций-партнеров
5.Проверить наличие контактной информации организации (почта, телефон)
6.Проверить наличие информации о лицензии на образовательную деятельность
7.проверить наличие ссылки на форму обратной связи
8.Проверить наличия ссылки на список популярных вопросов/ответов</t>
  </si>
  <si>
    <t>Компонент присутствует</t>
  </si>
  <si>
    <t>1. кнопка для входа в личный кабинет присутствует
2.кнопка/ссылка на страницу с гайдом по платформе отсутствует
3. плитки/карусель курсов отсутствует
4. спискок организаций-партнеров отсутствует
5.контактная информации организации (почта, телефон) отсутствует
6. информация о лицензии на образовательную деятельность отсутствует
7.проверить наличие ссылки на форму обратной связи отсутствует
8.ссылка на список популярных вопросов/ответов отсутствует</t>
  </si>
  <si>
    <t>1.2</t>
  </si>
  <si>
    <t>Контактная информация</t>
  </si>
  <si>
    <t>Тестирование наличия Контактной информации</t>
  </si>
  <si>
    <t>Найти контактную информацию</t>
  </si>
  <si>
    <t>Указана Почта для связи</t>
  </si>
  <si>
    <t>Адрес эл.почты для связи присутствует.
При клике по адресу открывается почтовый клиент для отправки письма.</t>
  </si>
  <si>
    <t>2.1</t>
  </si>
  <si>
    <t>поле для ввода логина и пароля</t>
  </si>
  <si>
    <t>Тестирование поля логин.</t>
  </si>
  <si>
    <t>Ввести данные в поле логин</t>
  </si>
  <si>
    <t>Данные вводятся в поле логин
Есть проверка валидации</t>
  </si>
  <si>
    <t>Данные вводятся
Валидация есть</t>
  </si>
  <si>
    <t>2.2</t>
  </si>
  <si>
    <t>кнопка Войти</t>
  </si>
  <si>
    <t>Тестирование кнопки Войти</t>
  </si>
  <si>
    <t>1.Заполнить поля логин и пароль
2.Кликнуть по кнопке Войти</t>
  </si>
  <si>
    <t>Вход в личный кабинет</t>
  </si>
  <si>
    <t>При вводе валидных данных происходит вход в ЛК
При введение невалидных данных вход не происходит</t>
  </si>
  <si>
    <t>2.3</t>
  </si>
  <si>
    <t>ссылка Забыли пароль</t>
  </si>
  <si>
    <t>Тестирование ссылки Забыли пароль</t>
  </si>
  <si>
    <t>1. Кликнуть по ссылке Забыли пароль
2. Ввести e-mail пользователя используемый для авторизации в системе
3. Кликнуть по кнопке Продолжить
4. Перейти в почтовый клиент для указанного e-mail
5. В папке входящие письма найти письмо сгенерированное на сайте.
6. Следовать инструкции указанной в письме для восстановления пароля
6. Задать новый пароль</t>
  </si>
  <si>
    <t>Открывается форма с инструкциями для смены пароля</t>
  </si>
  <si>
    <t>Открывается форма Сброс пароля с предложением ввести e-mail.
Сообщение: На указанную почту было отправлены инструкции по
восстановлению пароля.
Письмо получено. После клика по кнопке Сбросить пароль происходит перенаправление на сайт, где предлагается сменить пароль.
после заполнения полей устанавливается новый пароль пользователя для входа в систему</t>
  </si>
  <si>
    <t>2.4</t>
  </si>
  <si>
    <t>Смена пользователя</t>
  </si>
  <si>
    <t>Тестирование авторизации при смене пользователя</t>
  </si>
  <si>
    <t>1.Авторизоваться в системе
2. Внести персональные данные
3.Прикрепить документы
4.Выйти из личного кабинета
5.Авторизоваться под другим логином
6. Перейти в Личный кабинет, раздел Документы
7. Проверить данные</t>
  </si>
  <si>
    <t>Данные не введены или данные нового пользователя</t>
  </si>
  <si>
    <t>Данные пользователя, под чьим логином авторизовались в системе впервые</t>
  </si>
  <si>
    <t>3.1</t>
  </si>
  <si>
    <t>Форма Регистрация</t>
  </si>
  <si>
    <t>Тестирование формы Регистрация</t>
  </si>
  <si>
    <t>1.Заполнить поля Фамилия Имя e-mail
2.Кликнуть по кнопке Регистрация</t>
  </si>
  <si>
    <t>При нажатии кнопки «Регистрация» пользователю на указанный адрес электронной почты отправляется письмо со ссылкой для подтверждения адреса электронной почты и выводится сообщение с просьбой проверить электронную почту и перейти по ссылке из письма.</t>
  </si>
  <si>
    <t>3.2</t>
  </si>
  <si>
    <t>кнопка Отмена</t>
  </si>
  <si>
    <t>Тестирование кнопки Отмена</t>
  </si>
  <si>
    <t>Кликнуть по кнопке Отмена</t>
  </si>
  <si>
    <t>Закрытие формы</t>
  </si>
  <si>
    <t>4.Личный кабинет</t>
  </si>
  <si>
    <t>Ручной ввод данных</t>
  </si>
  <si>
    <t>4.1</t>
  </si>
  <si>
    <t>ФИО</t>
  </si>
  <si>
    <t>Тестирование полей Фамилия Имя Отчество</t>
  </si>
  <si>
    <t>1.Персональные данные.
2.Паспорт
3.Поле ввода Фамилия
4.Ввести в поле валидные значения
5.Проверить поле на ввод невалидных данных</t>
  </si>
  <si>
    <t>Проверка валидации</t>
  </si>
  <si>
    <t>нет ограничения длины поля
Система не дает ввести символ - который является допустимым для фамилии</t>
  </si>
  <si>
    <t>4.2</t>
  </si>
  <si>
    <t>Дата рождения
Дата выдачи</t>
  </si>
  <si>
    <t>Тестирование полей Дата Рождения, Дата Выдачи (календарь)</t>
  </si>
  <si>
    <t>1. Проверить ввод данных через элемент Календарь</t>
  </si>
  <si>
    <t>Соблюдается ограничение 18-70 лет на возраст пользователя</t>
  </si>
  <si>
    <t>Нет нижней границы выбора календаря.</t>
  </si>
  <si>
    <t>bug 4.4.7
feature request 4.4.12</t>
  </si>
  <si>
    <t>4.3</t>
  </si>
  <si>
    <t>Поля Серия, Номер, Код подразделения, телефон, СНИЛС(поле с маской)</t>
  </si>
  <si>
    <t>Тестирование полей Серия, Номер, Код подразделения, телефон, СНИЛС(поле с маской)</t>
  </si>
  <si>
    <t>1.Ввести данные в поле.
2. Проверить наличие маски ввода данных в поле</t>
  </si>
  <si>
    <t>Маска данных присутствует. Данные вводятся</t>
  </si>
  <si>
    <t>4.4</t>
  </si>
  <si>
    <t>Почтовый адрес(dropdown)</t>
  </si>
  <si>
    <t>Тестирование поля Почтовый адрес</t>
  </si>
  <si>
    <t>Ввести данные в поле Почтовый адрес</t>
  </si>
  <si>
    <t>Данные вводятся в поле</t>
  </si>
  <si>
    <t>Данные вводятся путем поиска по первым символам из выпадающего списка(если вводить данные латинскими буквыми, выдается результат как по буквам на русской раскладке, так и чиаемые в транслите)</t>
  </si>
  <si>
    <t>4.5</t>
  </si>
  <si>
    <t>Check box Принимаю политику конфиденциальности обработки персональных данных.</t>
  </si>
  <si>
    <t>Тестирование чекбокса Принимаю политику конфиденциальности обработки персональных данных.</t>
  </si>
  <si>
    <t>1.Персональные данные.
2.Паспорт
3.Проверить работу чекбокса</t>
  </si>
  <si>
    <t>Галочки нет-кнопка отправить недоступна
Галочка есть - кнопка отправить доступна</t>
  </si>
  <si>
    <t>Прикрепления документов</t>
  </si>
  <si>
    <t>4.6</t>
  </si>
  <si>
    <t>Панель Скачивание шаблонов документов</t>
  </si>
  <si>
    <t>Скачивание автоматически сформированных и заполненных шаблонов документов на обучение (договор, согласие, заявление на обучение).</t>
  </si>
  <si>
    <t>1. Прикрепить персональные документы
2. Отправить документы на модерацию 
3. Перейти на панель Скачивания шаблонов
4. Скачать шаблон документа
5. Проверить автоматическое заполнение данных из базы (ФИО, дата рождения, паспортные данные и т.п.).</t>
  </si>
  <si>
    <t>Присутствует подсказка пользователю “Скачайте и проверьте шаблоны документов”.
После скачивания шаблонов панель закрывается и на её месте появляется панель для прикрепления подписанных документов на обучение. Присутствует подсказка “Прикрепите документы”.</t>
  </si>
  <si>
    <t>4.7</t>
  </si>
  <si>
    <t>Прикрепление подписанных документов</t>
  </si>
  <si>
    <t>Тестирование прикрепления документов
(договор, согласие, заявление на обучение).</t>
  </si>
  <si>
    <t>1 Прикрепить подписанные документы</t>
  </si>
  <si>
    <t xml:space="preserve">После загрузки документы проверяются модератором. Появиться уведомление о том, что документы проверены и оригинал договора можно отправлять </t>
  </si>
  <si>
    <t>4.8</t>
  </si>
  <si>
    <t>Прикрепление нескольких файлов</t>
  </si>
  <si>
    <t>Тестирование работы системы при прикреплении нескольких файлов сразу</t>
  </si>
  <si>
    <t>1.Авторизоваться в системе
2. Внести персональные данные
3.Кликнуть по кнопке Прикрепить
4.В окне выбора файла выбрать несколько файлов(каждый не более 3 мб)</t>
  </si>
  <si>
    <t>Есть ограничение по количеству добавляемых файлов</t>
  </si>
  <si>
    <t>Ограничение отсутствует</t>
  </si>
  <si>
    <t>Безопасность и вход</t>
  </si>
  <si>
    <t>4.9</t>
  </si>
  <si>
    <t>Изменение номера телефона</t>
  </si>
  <si>
    <r>
      <rPr>
        <sz val="11"/>
        <color theme="1"/>
        <rFont val="Calibri"/>
        <charset val="134"/>
        <scheme val="minor"/>
      </rPr>
      <t xml:space="preserve">Проверка соответствия номера телефона во вкладке Изменить номер в разделе "Безопасность и Вход" и указанного при заполнении личных данных в разделе Документы </t>
    </r>
    <r>
      <rPr>
        <sz val="11"/>
        <color theme="1"/>
        <rFont val="Arial"/>
        <charset val="134"/>
      </rPr>
      <t>→</t>
    </r>
    <r>
      <rPr>
        <sz val="11"/>
        <color theme="1"/>
        <rFont val="Calibri"/>
        <charset val="134"/>
        <scheme val="minor"/>
      </rPr>
      <t>Персональные данные</t>
    </r>
  </si>
  <si>
    <t>1.Авторизоваться в системе
2. Внести персональные данные и прикрепить документы.
3.Дождаться подтверждения документов модератором
4.Перейти во вкладку Безопасность и вход
5. Кликнуть по Изменить номер телефона
6. Ввести новый номер
7. Сравнить номер телефона с номером на вкладке Персональные данные</t>
  </si>
  <si>
    <t>Номер на вкладке Персональные данные изменился</t>
  </si>
  <si>
    <t>Номер на вкладке Персональные данные остался прежним. Во вкладке Безопасность и вход другой номер</t>
  </si>
  <si>
    <t>4.10</t>
  </si>
  <si>
    <t>Форма смены пароля</t>
  </si>
  <si>
    <t>Тестирование Форма смены пароля</t>
  </si>
  <si>
    <t>1.Безопасность и вход 
2. Изменить пароль 
3.Ввести в поле данные, соответствущие значению старый пароль
4.Задать новый пароль
5. Подтвердить пароль</t>
  </si>
  <si>
    <t>Произойдет смена пароля.
Система оповестит о смене пароля пользователя.</t>
  </si>
  <si>
    <t>Пароль изменен</t>
  </si>
  <si>
    <t>Было по 3 прак</t>
  </si>
  <si>
    <t>Стало</t>
  </si>
  <si>
    <t>Всего</t>
  </si>
  <si>
    <t>skipped</t>
  </si>
  <si>
    <t>Скрины/видео</t>
  </si>
  <si>
    <t>Приоритет</t>
  </si>
  <si>
    <t>2.3.1</t>
  </si>
  <si>
    <t>Не работает авторизация в системе при смене пользователя</t>
  </si>
  <si>
    <t>При входе в систему с другим логином, в Личном кабинете в разделе Документы остаются данные предыдущего пользователя</t>
  </si>
  <si>
    <t>new</t>
  </si>
  <si>
    <t>critical</t>
  </si>
  <si>
    <t>4.4.1</t>
  </si>
  <si>
    <t>Ошибка валидации в полях ФИО на форме ручного ввода персональных данных</t>
  </si>
  <si>
    <t>Система выдает ошибку валидации и не дает ввести символ - который допустим при написании фамилии, имени, отчества</t>
  </si>
  <si>
    <r>
      <rPr>
        <sz val="11"/>
        <color theme="1"/>
        <rFont val="Calibri"/>
        <charset val="134"/>
        <scheme val="minor"/>
      </rPr>
      <t xml:space="preserve">1.Авторизоваться в системе
2. Перейти Персональные данные </t>
    </r>
    <r>
      <rPr>
        <sz val="11"/>
        <color theme="1"/>
        <rFont val="Arial"/>
        <charset val="134"/>
      </rPr>
      <t>→</t>
    </r>
    <r>
      <rPr>
        <sz val="11"/>
        <color theme="1"/>
        <rFont val="Calibri"/>
        <charset val="134"/>
        <scheme val="minor"/>
      </rPr>
      <t xml:space="preserve">
3.Паспорт </t>
    </r>
    <r>
      <rPr>
        <sz val="11"/>
        <color theme="1"/>
        <rFont val="Arial"/>
        <charset val="134"/>
      </rPr>
      <t>→</t>
    </r>
    <r>
      <rPr>
        <sz val="11"/>
        <color theme="1"/>
        <rFont val="Calibri"/>
        <charset val="134"/>
        <scheme val="minor"/>
      </rPr>
      <t xml:space="preserve">
4.Поле ввода Фамилия(Имя Отчество) 
5.Ввести в поле "Текст-текст"</t>
    </r>
  </si>
  <si>
    <t>Данные введены</t>
  </si>
  <si>
    <t>Сообщение: Допустимы только буквы</t>
  </si>
  <si>
    <t>in progress</t>
  </si>
  <si>
    <t>http://joxi.ru/p27lqa1tLVopOA</t>
  </si>
  <si>
    <t>high</t>
  </si>
  <si>
    <t>4.4.2</t>
  </si>
  <si>
    <t>Нет ограничения на длину полей ФИО, Кем выдан  на форме ручного ввода персональных данных</t>
  </si>
  <si>
    <t>Нет ограничения на длину поля ФИО  на форме ручного ввода персональных данных</t>
  </si>
  <si>
    <t>1.Авторизоваться в системе
2. Перейти Персональные данные →
3.Паспорт →
4.Поле ввода  Фамилия(Имя Отчество Кем выдан)
5.Ввести в поле большое количество букв</t>
  </si>
  <si>
    <t>Система отсечет вводимы данные после какого-то адекватного количества символов</t>
  </si>
  <si>
    <t>Система не пресекает попытку</t>
  </si>
  <si>
    <t>4.4.7</t>
  </si>
  <si>
    <t>Нет границы выбора дат в элементе Календарь на форме ручного ввода персональных данных</t>
  </si>
  <si>
    <t>Нет нижнего предела выбора даты рождения и даты выдачи в элементе datePicker. можно выбирать дату до н.э.</t>
  </si>
  <si>
    <t>1.Авторизоваться в системе
2. Перейти Персональные данные →
3.Паспорт →
4.Поле Дата Рождения
5.Открыть календарь и пролистать годы до отрицательных значений (-1050г.)</t>
  </si>
  <si>
    <t>Ограничение на возраст пользователя 18-70 лет</t>
  </si>
  <si>
    <t>http://joxi.ru/Y2LdZz4CxN9Yz2</t>
  </si>
  <si>
    <t>medium</t>
  </si>
  <si>
    <t>4.4.10</t>
  </si>
  <si>
    <t>Нет ограничения на количество прикрепляемых файлов в личном кабинете</t>
  </si>
  <si>
    <t>Отсутствует ограничение по количеству прикрепляемых файлов</t>
  </si>
  <si>
    <t xml:space="preserve">Ограничение отсутствует
</t>
  </si>
  <si>
    <t>http://joxi.ru/YmE4QzYiGX1z7r</t>
  </si>
  <si>
    <t>4.4.11</t>
  </si>
  <si>
    <t>Изменение номера телефона в разделе безопасность и вход в личном кабинете</t>
  </si>
  <si>
    <r>
      <rPr>
        <sz val="11"/>
        <color theme="1"/>
        <rFont val="Calibri"/>
        <charset val="134"/>
        <scheme val="minor"/>
      </rPr>
      <t xml:space="preserve">Не соответствие номера телефона во вкладке Изменить номер в разделе "Безопасность и Вход" и указанного при заполнении личных данных в разделе Документы </t>
    </r>
    <r>
      <rPr>
        <sz val="11"/>
        <color theme="1"/>
        <rFont val="Arial"/>
        <charset val="134"/>
      </rPr>
      <t>→</t>
    </r>
    <r>
      <rPr>
        <sz val="11"/>
        <color theme="1"/>
        <rFont val="Calibri"/>
        <charset val="134"/>
        <scheme val="minor"/>
      </rPr>
      <t>Персональные данные</t>
    </r>
  </si>
  <si>
    <t>4.4.12</t>
  </si>
  <si>
    <t>Дата выдачи паспорта на форме ручного ввода персональных данных</t>
  </si>
  <si>
    <t>Дата выдачи паспорта не может быть ранее Даты рождения</t>
  </si>
  <si>
    <t>1.Авторизоваться в системе
2. Перейти Персональные данные →
3.Паспорт →
4.Выбрать дату в поле Дата Рождения
5.В поле Дата выдачи выбрать дату раньше даты рождения</t>
  </si>
  <si>
    <t>Система оповестит, что дата выдачи паспорта не может быть раньше даты рождения</t>
  </si>
  <si>
    <t>Система дает ввести некоректные данные</t>
  </si>
  <si>
    <t>http://joxi.ru/LmGY694IBkEyLA</t>
  </si>
  <si>
    <t>feature request</t>
  </si>
</sst>
</file>

<file path=xl/styles.xml><?xml version="1.0" encoding="utf-8"?>
<styleSheet xmlns="http://schemas.openxmlformats.org/spreadsheetml/2006/main">
  <numFmts count="5">
    <numFmt numFmtId="176" formatCode="dd\.mm\.yyyy"/>
    <numFmt numFmtId="177" formatCode="_-* #\.##0\ &quot;₽&quot;_-;\-* #\.##0\ &quot;₽&quot;_-;_-* \-\ &quot;₽&quot;_-;_-@_-"/>
    <numFmt numFmtId="178" formatCode="_-* #\.##0.00\ &quot;₽&quot;_-;\-* #\.##0.00\ &quot;₽&quot;_-;_-* \-??\ &quot;₽&quot;_-;_-@_-"/>
    <numFmt numFmtId="179" formatCode="_-* #\.##0_-;\-* #\.##0_-;_-* &quot;-&quot;_-;_-@_-"/>
    <numFmt numFmtId="180" formatCode="_-* #\.##0.00_-;\-* #\.##0.00_-;_-* &quot;-&quot;??_-;_-@_-"/>
  </numFmts>
  <fonts count="26">
    <font>
      <sz val="11"/>
      <color theme="1"/>
      <name val="Calibri"/>
      <charset val="134"/>
      <scheme val="minor"/>
    </font>
    <font>
      <b/>
      <sz val="14"/>
      <color theme="1"/>
      <name val="Arial"/>
      <charset val="134"/>
    </font>
    <font>
      <u/>
      <sz val="11"/>
      <color rgb="FF800080"/>
      <name val="Calibri"/>
      <charset val="0"/>
      <scheme val="minor"/>
    </font>
    <font>
      <u/>
      <sz val="11"/>
      <color rgb="FF0000FF"/>
      <name val="Calibri"/>
      <charset val="0"/>
      <scheme val="minor"/>
    </font>
    <font>
      <b/>
      <sz val="11"/>
      <color theme="1"/>
      <name val="Calibri"/>
      <charset val="134"/>
      <scheme val="minor"/>
    </font>
    <font>
      <sz val="11"/>
      <color theme="1"/>
      <name val="Times New Roman"/>
      <charset val="134"/>
    </font>
    <font>
      <sz val="11"/>
      <name val="Calibri"/>
      <charset val="134"/>
      <scheme val="minor"/>
    </font>
    <font>
      <i/>
      <sz val="11"/>
      <color theme="1"/>
      <name val="Calibri"/>
      <charset val="134"/>
      <scheme val="minor"/>
    </font>
    <font>
      <sz val="11"/>
      <color theme="1"/>
      <name val="Calibri"/>
      <charset val="0"/>
      <scheme val="minor"/>
    </font>
    <font>
      <sz val="11"/>
      <color theme="0"/>
      <name val="Calibri"/>
      <charset val="0"/>
      <scheme val="minor"/>
    </font>
    <font>
      <sz val="11"/>
      <color rgb="FF9C6500"/>
      <name val="Calibri"/>
      <charset val="0"/>
      <scheme val="minor"/>
    </font>
    <font>
      <sz val="11"/>
      <color rgb="FF3F3F76"/>
      <name val="Calibri"/>
      <charset val="0"/>
      <scheme val="minor"/>
    </font>
    <font>
      <sz val="11"/>
      <color rgb="FF006100"/>
      <name val="Calibri"/>
      <charset val="0"/>
      <scheme val="minor"/>
    </font>
    <font>
      <sz val="11"/>
      <color rgb="FFFA7D00"/>
      <name val="Calibri"/>
      <charset val="0"/>
      <scheme val="minor"/>
    </font>
    <font>
      <b/>
      <sz val="15"/>
      <color theme="3"/>
      <name val="Calibri"/>
      <charset val="134"/>
      <scheme val="minor"/>
    </font>
    <font>
      <b/>
      <sz val="18"/>
      <color theme="3"/>
      <name val="Calibri"/>
      <charset val="134"/>
      <scheme val="minor"/>
    </font>
    <font>
      <b/>
      <sz val="11"/>
      <color theme="1"/>
      <name val="Calibri"/>
      <charset val="0"/>
      <scheme val="minor"/>
    </font>
    <font>
      <b/>
      <sz val="11"/>
      <color rgb="FF3F3F3F"/>
      <name val="Calibri"/>
      <charset val="0"/>
      <scheme val="minor"/>
    </font>
    <font>
      <b/>
      <sz val="11"/>
      <color rgb="FFFFFFFF"/>
      <name val="Calibri"/>
      <charset val="0"/>
      <scheme val="minor"/>
    </font>
    <font>
      <b/>
      <sz val="13"/>
      <color theme="3"/>
      <name val="Calibri"/>
      <charset val="134"/>
      <scheme val="minor"/>
    </font>
    <font>
      <i/>
      <sz val="11"/>
      <color rgb="FF7F7F7F"/>
      <name val="Calibri"/>
      <charset val="0"/>
      <scheme val="minor"/>
    </font>
    <font>
      <sz val="11"/>
      <color rgb="FFFF0000"/>
      <name val="Calibri"/>
      <charset val="0"/>
      <scheme val="minor"/>
    </font>
    <font>
      <b/>
      <sz val="11"/>
      <color rgb="FFFA7D00"/>
      <name val="Calibri"/>
      <charset val="0"/>
      <scheme val="minor"/>
    </font>
    <font>
      <b/>
      <sz val="11"/>
      <color theme="3"/>
      <name val="Calibri"/>
      <charset val="134"/>
      <scheme val="minor"/>
    </font>
    <font>
      <sz val="11"/>
      <color rgb="FF9C0006"/>
      <name val="Calibri"/>
      <charset val="0"/>
      <scheme val="minor"/>
    </font>
    <font>
      <sz val="11"/>
      <color theme="1"/>
      <name val="Arial"/>
      <charset val="134"/>
    </font>
  </fonts>
  <fills count="36">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theme="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theme="6"/>
        <bgColor indexed="64"/>
      </patternFill>
    </fill>
    <fill>
      <patternFill patternType="solid">
        <fgColor rgb="FFFFC7CE"/>
        <bgColor indexed="64"/>
      </patternFill>
    </fill>
    <fill>
      <patternFill patternType="solid">
        <fgColor theme="8"/>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bgColor indexed="64"/>
      </patternFill>
    </fill>
  </fills>
  <borders count="18">
    <border>
      <left/>
      <right/>
      <top/>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theme="1"/>
      </left>
      <right style="medium">
        <color theme="1"/>
      </right>
      <top style="medium">
        <color theme="1"/>
      </top>
      <bottom style="medium">
        <color theme="1"/>
      </bottom>
      <diagonal/>
    </border>
    <border>
      <left style="medium">
        <color theme="1"/>
      </left>
      <right style="medium">
        <color theme="1"/>
      </right>
      <top/>
      <bottom style="medium">
        <color theme="1"/>
      </bottom>
      <diagonal/>
    </border>
    <border>
      <left style="medium">
        <color rgb="FFCCCCCC"/>
      </left>
      <right/>
      <top style="medium">
        <color rgb="FF000000"/>
      </top>
      <bottom/>
      <diagonal/>
    </border>
    <border>
      <left style="medium">
        <color theme="1"/>
      </left>
      <right style="medium">
        <color theme="1"/>
      </right>
      <top style="medium">
        <color theme="1"/>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0" fontId="8" fillId="10" borderId="0" applyNumberFormat="0" applyBorder="0" applyAlignment="0" applyProtection="0">
      <alignment vertical="center"/>
    </xf>
    <xf numFmtId="177" fontId="0" fillId="0" borderId="0" applyFont="0" applyFill="0" applyBorder="0" applyAlignment="0" applyProtection="0">
      <alignment vertical="center"/>
    </xf>
    <xf numFmtId="0" fontId="8" fillId="11" borderId="0" applyNumberFormat="0" applyBorder="0" applyAlignment="0" applyProtection="0">
      <alignment vertical="center"/>
    </xf>
    <xf numFmtId="0" fontId="12" fillId="13" borderId="0" applyNumberFormat="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180" fontId="0" fillId="0" borderId="0" applyFont="0" applyFill="0" applyBorder="0" applyAlignment="0" applyProtection="0">
      <alignment vertical="center"/>
    </xf>
    <xf numFmtId="0" fontId="8" fillId="5" borderId="0" applyNumberFormat="0" applyBorder="0" applyAlignment="0" applyProtection="0">
      <alignment vertical="center"/>
    </xf>
    <xf numFmtId="9" fontId="0" fillId="0" borderId="0" applyFont="0" applyFill="0" applyBorder="0" applyAlignment="0" applyProtection="0">
      <alignment vertical="center"/>
    </xf>
    <xf numFmtId="0" fontId="8" fillId="15" borderId="0" applyNumberFormat="0" applyBorder="0" applyAlignment="0" applyProtection="0">
      <alignment vertical="center"/>
    </xf>
    <xf numFmtId="0" fontId="16" fillId="0" borderId="14" applyNumberFormat="0" applyFill="0" applyAlignment="0" applyProtection="0">
      <alignment vertical="center"/>
    </xf>
    <xf numFmtId="0" fontId="17" fillId="17" borderId="15" applyNumberFormat="0" applyAlignment="0" applyProtection="0">
      <alignment vertical="center"/>
    </xf>
    <xf numFmtId="0" fontId="3" fillId="0" borderId="0" applyNumberFormat="0" applyFill="0" applyBorder="0" applyAlignment="0" applyProtection="0">
      <alignment vertical="center"/>
    </xf>
    <xf numFmtId="0" fontId="8" fillId="19" borderId="0" applyNumberFormat="0" applyBorder="0" applyAlignment="0" applyProtection="0">
      <alignment vertical="center"/>
    </xf>
    <xf numFmtId="0" fontId="2" fillId="0" borderId="0" applyNumberFormat="0" applyFill="0" applyBorder="0" applyAlignment="0" applyProtection="0">
      <alignment vertical="center"/>
    </xf>
    <xf numFmtId="0" fontId="0" fillId="9" borderId="11" applyNumberFormat="0" applyFont="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13" applyNumberFormat="0" applyFill="0" applyAlignment="0" applyProtection="0">
      <alignment vertical="center"/>
    </xf>
    <xf numFmtId="0" fontId="19" fillId="0" borderId="13" applyNumberFormat="0" applyFill="0" applyAlignment="0" applyProtection="0">
      <alignment vertical="center"/>
    </xf>
    <xf numFmtId="0" fontId="23" fillId="0" borderId="17" applyNumberFormat="0" applyFill="0" applyAlignment="0" applyProtection="0">
      <alignment vertical="center"/>
    </xf>
    <xf numFmtId="0" fontId="23" fillId="0" borderId="0" applyNumberFormat="0" applyFill="0" applyBorder="0" applyAlignment="0" applyProtection="0">
      <alignment vertical="center"/>
    </xf>
    <xf numFmtId="0" fontId="11" fillId="8" borderId="10" applyNumberFormat="0" applyAlignment="0" applyProtection="0">
      <alignment vertical="center"/>
    </xf>
    <xf numFmtId="0" fontId="18" fillId="20" borderId="16" applyNumberFormat="0" applyAlignment="0" applyProtection="0">
      <alignment vertical="center"/>
    </xf>
    <xf numFmtId="0" fontId="22" fillId="17" borderId="10" applyNumberFormat="0" applyAlignment="0" applyProtection="0">
      <alignment vertical="center"/>
    </xf>
    <xf numFmtId="0" fontId="13" fillId="0" borderId="12" applyNumberFormat="0" applyFill="0" applyAlignment="0" applyProtection="0">
      <alignment vertical="center"/>
    </xf>
    <xf numFmtId="0" fontId="24" fillId="22" borderId="0" applyNumberFormat="0" applyBorder="0" applyAlignment="0" applyProtection="0">
      <alignment vertical="center"/>
    </xf>
    <xf numFmtId="0" fontId="9" fillId="23" borderId="0" applyNumberFormat="0" applyBorder="0" applyAlignment="0" applyProtection="0">
      <alignment vertical="center"/>
    </xf>
    <xf numFmtId="0" fontId="10" fillId="7" borderId="0" applyNumberFormat="0" applyBorder="0" applyAlignment="0" applyProtection="0">
      <alignment vertical="center"/>
    </xf>
    <xf numFmtId="0" fontId="9" fillId="14" borderId="0" applyNumberFormat="0" applyBorder="0" applyAlignment="0" applyProtection="0">
      <alignment vertical="center"/>
    </xf>
    <xf numFmtId="0" fontId="8" fillId="25" borderId="0" applyNumberFormat="0" applyBorder="0" applyAlignment="0" applyProtection="0">
      <alignment vertical="center"/>
    </xf>
    <xf numFmtId="0" fontId="8" fillId="27" borderId="0" applyNumberFormat="0" applyBorder="0" applyAlignment="0" applyProtection="0">
      <alignment vertical="center"/>
    </xf>
    <xf numFmtId="0" fontId="8" fillId="29" borderId="0" applyNumberFormat="0" applyBorder="0" applyAlignment="0" applyProtection="0">
      <alignment vertical="center"/>
    </xf>
    <xf numFmtId="0" fontId="9" fillId="24" borderId="0" applyNumberFormat="0" applyBorder="0" applyAlignment="0" applyProtection="0">
      <alignment vertical="center"/>
    </xf>
    <xf numFmtId="0" fontId="9" fillId="26" borderId="0" applyNumberFormat="0" applyBorder="0" applyAlignment="0" applyProtection="0">
      <alignment vertical="center"/>
    </xf>
    <xf numFmtId="0" fontId="8" fillId="30" borderId="0" applyNumberFormat="0" applyBorder="0" applyAlignment="0" applyProtection="0">
      <alignment vertical="center"/>
    </xf>
    <xf numFmtId="0" fontId="8" fillId="18" borderId="0" applyNumberFormat="0" applyBorder="0" applyAlignment="0" applyProtection="0">
      <alignment vertical="center"/>
    </xf>
    <xf numFmtId="0" fontId="9" fillId="6" borderId="0" applyNumberFormat="0" applyBorder="0" applyAlignment="0" applyProtection="0">
      <alignment vertical="center"/>
    </xf>
    <xf numFmtId="0" fontId="9" fillId="21" borderId="0" applyNumberFormat="0" applyBorder="0" applyAlignment="0" applyProtection="0">
      <alignment vertical="center"/>
    </xf>
    <xf numFmtId="0" fontId="8" fillId="31" borderId="0" applyNumberFormat="0" applyBorder="0" applyAlignment="0" applyProtection="0">
      <alignment vertical="center"/>
    </xf>
    <xf numFmtId="0" fontId="9" fillId="32" borderId="0" applyNumberFormat="0" applyBorder="0" applyAlignment="0" applyProtection="0">
      <alignment vertical="center"/>
    </xf>
    <xf numFmtId="0" fontId="9" fillId="28" borderId="0" applyNumberFormat="0" applyBorder="0" applyAlignment="0" applyProtection="0">
      <alignment vertical="center"/>
    </xf>
    <xf numFmtId="0" fontId="8" fillId="34" borderId="0" applyNumberFormat="0" applyBorder="0" applyAlignment="0" applyProtection="0">
      <alignment vertical="center"/>
    </xf>
    <xf numFmtId="0" fontId="9" fillId="12" borderId="0" applyNumberFormat="0" applyBorder="0" applyAlignment="0" applyProtection="0">
      <alignment vertical="center"/>
    </xf>
    <xf numFmtId="0" fontId="9" fillId="33" borderId="0" applyNumberFormat="0" applyBorder="0" applyAlignment="0" applyProtection="0">
      <alignment vertical="center"/>
    </xf>
    <xf numFmtId="0" fontId="9" fillId="35" borderId="0" applyNumberFormat="0" applyBorder="0" applyAlignment="0" applyProtection="0">
      <alignment vertical="center"/>
    </xf>
    <xf numFmtId="0" fontId="9" fillId="16" borderId="0" applyNumberFormat="0" applyBorder="0" applyAlignment="0" applyProtection="0">
      <alignment vertical="center"/>
    </xf>
  </cellStyleXfs>
  <cellXfs count="67">
    <xf numFmtId="0" fontId="0" fillId="0" borderId="0" xfId="0">
      <alignment vertical="center"/>
    </xf>
    <xf numFmtId="49" fontId="1" fillId="0" borderId="1" xfId="0" applyNumberFormat="1" applyFont="1" applyBorder="1" applyAlignment="1">
      <alignment horizontal="center" vertical="center" wrapText="1" readingOrder="1"/>
    </xf>
    <xf numFmtId="0" fontId="1" fillId="0" borderId="2" xfId="0" applyFont="1" applyBorder="1" applyAlignment="1">
      <alignment horizontal="center" vertical="center" wrapText="1" readingOrder="1"/>
    </xf>
    <xf numFmtId="49" fontId="0" fillId="0" borderId="3" xfId="0" applyNumberFormat="1" applyFill="1" applyBorder="1" applyAlignment="1">
      <alignment vertical="top" wrapText="1"/>
    </xf>
    <xf numFmtId="0" fontId="0" fillId="0" borderId="3" xfId="0" applyFill="1" applyBorder="1" applyAlignment="1">
      <alignment vertical="top" wrapText="1"/>
    </xf>
    <xf numFmtId="0" fontId="2" fillId="0" borderId="3" xfId="13" applyFont="1" applyFill="1" applyBorder="1" applyAlignment="1">
      <alignment vertical="top" wrapText="1"/>
    </xf>
    <xf numFmtId="49" fontId="0" fillId="0" borderId="3" xfId="0" applyNumberFormat="1" applyBorder="1" applyAlignment="1">
      <alignment vertical="top" wrapText="1"/>
    </xf>
    <xf numFmtId="0" fontId="0" fillId="0" borderId="3" xfId="0" applyBorder="1" applyAlignment="1">
      <alignment vertical="top" wrapText="1"/>
    </xf>
    <xf numFmtId="0" fontId="0" fillId="0" borderId="3" xfId="0" applyFont="1" applyBorder="1" applyAlignment="1">
      <alignment vertical="top" wrapText="1"/>
    </xf>
    <xf numFmtId="0" fontId="3" fillId="0" borderId="3" xfId="13" applyBorder="1" applyAlignment="1">
      <alignment vertical="top" wrapText="1"/>
    </xf>
    <xf numFmtId="0" fontId="0" fillId="0" borderId="4" xfId="0" applyBorder="1" applyAlignment="1">
      <alignment vertical="top" wrapText="1"/>
    </xf>
    <xf numFmtId="0" fontId="0" fillId="0" borderId="4" xfId="0" applyBorder="1" applyAlignment="1">
      <alignment vertical="center" wrapText="1"/>
    </xf>
    <xf numFmtId="0" fontId="0" fillId="0" borderId="4" xfId="0" applyBorder="1" applyAlignment="1">
      <alignment vertical="top"/>
    </xf>
    <xf numFmtId="0" fontId="3" fillId="0" borderId="4" xfId="13" applyBorder="1" applyAlignment="1">
      <alignment vertical="top" wrapText="1"/>
    </xf>
    <xf numFmtId="0" fontId="0" fillId="0" borderId="4" xfId="0" applyFont="1" applyBorder="1" applyAlignment="1">
      <alignment vertical="top" wrapText="1"/>
    </xf>
    <xf numFmtId="0" fontId="2" fillId="0" borderId="4" xfId="13" applyFont="1" applyBorder="1" applyAlignment="1">
      <alignment vertical="top" wrapText="1"/>
    </xf>
    <xf numFmtId="0" fontId="1" fillId="0" borderId="5" xfId="0" applyFont="1" applyBorder="1" applyAlignment="1">
      <alignment horizontal="center" vertical="center" wrapText="1" readingOrder="1"/>
    </xf>
    <xf numFmtId="0" fontId="1" fillId="0" borderId="6" xfId="0" applyFont="1" applyBorder="1" applyAlignment="1">
      <alignment horizontal="center" vertical="center" wrapText="1" readingOrder="1"/>
    </xf>
    <xf numFmtId="0" fontId="0" fillId="0" borderId="4" xfId="0" applyBorder="1">
      <alignment vertical="center"/>
    </xf>
    <xf numFmtId="0" fontId="0" fillId="0" borderId="0" xfId="0" applyAlignment="1">
      <alignment vertical="center"/>
    </xf>
    <xf numFmtId="49" fontId="0" fillId="0" borderId="0" xfId="0" applyNumberFormat="1">
      <alignment vertical="center"/>
    </xf>
    <xf numFmtId="0" fontId="0" fillId="0" borderId="0" xfId="0" applyAlignment="1">
      <alignment vertical="center" wrapText="1"/>
    </xf>
    <xf numFmtId="0" fontId="0" fillId="0" borderId="0" xfId="0" applyAlignment="1">
      <alignment vertical="top"/>
    </xf>
    <xf numFmtId="0" fontId="0" fillId="0" borderId="7" xfId="0" applyBorder="1" applyAlignment="1">
      <alignment vertical="center"/>
    </xf>
    <xf numFmtId="49" fontId="1" fillId="0" borderId="7" xfId="0" applyNumberFormat="1" applyFont="1" applyBorder="1" applyAlignment="1">
      <alignment horizontal="center" vertical="center" wrapText="1" readingOrder="1"/>
    </xf>
    <xf numFmtId="0" fontId="1" fillId="0" borderId="7" xfId="0" applyFont="1" applyBorder="1" applyAlignment="1">
      <alignment horizontal="center" vertical="center" wrapText="1" readingOrder="1"/>
    </xf>
    <xf numFmtId="0" fontId="1" fillId="0" borderId="7" xfId="0" applyFont="1" applyBorder="1" applyAlignment="1">
      <alignment horizontal="center" vertical="top" wrapText="1" readingOrder="1"/>
    </xf>
    <xf numFmtId="0" fontId="4" fillId="0" borderId="7" xfId="0" applyFont="1" applyBorder="1" applyAlignment="1">
      <alignment vertical="center"/>
    </xf>
    <xf numFmtId="49" fontId="4" fillId="0" borderId="7" xfId="0" applyNumberFormat="1" applyFont="1" applyBorder="1" applyAlignment="1">
      <alignment vertical="center"/>
    </xf>
    <xf numFmtId="0" fontId="4" fillId="0" borderId="7" xfId="0" applyFont="1" applyBorder="1" applyAlignment="1">
      <alignment vertical="center" wrapText="1"/>
    </xf>
    <xf numFmtId="0" fontId="0" fillId="0" borderId="7" xfId="0" applyBorder="1" applyAlignment="1">
      <alignment vertical="top" wrapText="1"/>
    </xf>
    <xf numFmtId="0" fontId="0" fillId="0" borderId="7" xfId="0" applyBorder="1" applyAlignment="1">
      <alignment vertical="center" wrapText="1"/>
    </xf>
    <xf numFmtId="49" fontId="0" fillId="0" borderId="7" xfId="0" applyNumberFormat="1" applyBorder="1" applyAlignment="1">
      <alignment vertical="top" wrapText="1"/>
    </xf>
    <xf numFmtId="0" fontId="0" fillId="2" borderId="7" xfId="0" applyFill="1" applyBorder="1" applyAlignment="1">
      <alignment vertical="top" wrapText="1"/>
    </xf>
    <xf numFmtId="49" fontId="0" fillId="0" borderId="7" xfId="0" applyNumberFormat="1" applyBorder="1">
      <alignment vertical="center"/>
    </xf>
    <xf numFmtId="0" fontId="0" fillId="0" borderId="7" xfId="0" applyBorder="1" applyAlignment="1">
      <alignment vertical="top"/>
    </xf>
    <xf numFmtId="0" fontId="0" fillId="3" borderId="7" xfId="0" applyFill="1" applyBorder="1">
      <alignment vertical="center"/>
    </xf>
    <xf numFmtId="49" fontId="0" fillId="0" borderId="7" xfId="0" applyNumberFormat="1" applyBorder="1" applyAlignment="1">
      <alignment vertical="center" wrapText="1"/>
    </xf>
    <xf numFmtId="0" fontId="5" fillId="0" borderId="7" xfId="0" applyFont="1" applyBorder="1" applyAlignment="1">
      <alignment vertical="top" wrapText="1"/>
    </xf>
    <xf numFmtId="0" fontId="0" fillId="3" borderId="7" xfId="0" applyFill="1" applyBorder="1" applyAlignment="1">
      <alignment vertical="center" wrapText="1"/>
    </xf>
    <xf numFmtId="0" fontId="5" fillId="0" borderId="7" xfId="0" applyFont="1" applyBorder="1" applyAlignment="1">
      <alignment vertical="center" wrapText="1"/>
    </xf>
    <xf numFmtId="0" fontId="6" fillId="4" borderId="7" xfId="0" applyFont="1" applyFill="1" applyBorder="1" applyAlignment="1">
      <alignment vertical="top" wrapText="1"/>
    </xf>
    <xf numFmtId="0" fontId="0" fillId="0" borderId="7" xfId="0" applyBorder="1">
      <alignment vertical="center"/>
    </xf>
    <xf numFmtId="49" fontId="4" fillId="0" borderId="7" xfId="0" applyNumberFormat="1" applyFont="1" applyBorder="1">
      <alignment vertical="center"/>
    </xf>
    <xf numFmtId="0" fontId="5" fillId="0" borderId="7" xfId="0" applyFont="1" applyBorder="1" applyAlignment="1">
      <alignment vertical="top"/>
    </xf>
    <xf numFmtId="0" fontId="0" fillId="2" borderId="7" xfId="0" applyFill="1" applyBorder="1">
      <alignment vertical="center"/>
    </xf>
    <xf numFmtId="49" fontId="0" fillId="0" borderId="7" xfId="0" applyNumberFormat="1" applyBorder="1" applyAlignment="1">
      <alignment vertical="center"/>
    </xf>
    <xf numFmtId="0" fontId="0" fillId="0" borderId="8" xfId="0" applyFont="1" applyBorder="1" applyAlignment="1">
      <alignment vertical="top" wrapText="1"/>
    </xf>
    <xf numFmtId="0" fontId="0" fillId="0" borderId="8" xfId="0" applyBorder="1" applyAlignment="1">
      <alignment vertical="top" wrapText="1"/>
    </xf>
    <xf numFmtId="0" fontId="0" fillId="2" borderId="9" xfId="0" applyFill="1" applyBorder="1" applyAlignment="1">
      <alignment vertical="top" wrapText="1"/>
    </xf>
    <xf numFmtId="0" fontId="0" fillId="0" borderId="9" xfId="0" applyBorder="1">
      <alignment vertical="center"/>
    </xf>
    <xf numFmtId="0" fontId="0" fillId="0" borderId="9" xfId="0" applyBorder="1" applyAlignment="1">
      <alignment vertical="top"/>
    </xf>
    <xf numFmtId="0" fontId="4" fillId="0" borderId="0" xfId="0" applyFont="1">
      <alignment vertical="center"/>
    </xf>
    <xf numFmtId="0" fontId="4" fillId="0" borderId="9" xfId="0" applyFont="1" applyBorder="1">
      <alignment vertical="center"/>
    </xf>
    <xf numFmtId="0" fontId="4" fillId="0" borderId="9" xfId="0" applyFont="1" applyBorder="1" applyAlignment="1">
      <alignment vertical="center"/>
    </xf>
    <xf numFmtId="0" fontId="0" fillId="0" borderId="9" xfId="0" applyFont="1" applyBorder="1" applyAlignment="1">
      <alignment vertical="top" wrapText="1"/>
    </xf>
    <xf numFmtId="0" fontId="0" fillId="0" borderId="0" xfId="0" applyFont="1" applyAlignment="1">
      <alignment vertical="top"/>
    </xf>
    <xf numFmtId="0" fontId="0" fillId="3" borderId="9" xfId="0" applyFill="1" applyBorder="1" applyAlignment="1">
      <alignment vertical="center" wrapText="1"/>
    </xf>
    <xf numFmtId="49" fontId="0" fillId="0" borderId="9" xfId="0" applyNumberFormat="1" applyFont="1" applyBorder="1" applyAlignment="1">
      <alignment vertical="top"/>
    </xf>
    <xf numFmtId="0" fontId="0" fillId="0" borderId="9" xfId="0" applyFont="1" applyBorder="1" applyAlignment="1">
      <alignment vertical="top"/>
    </xf>
    <xf numFmtId="0" fontId="0" fillId="0" borderId="9" xfId="0" applyBorder="1" applyAlignment="1">
      <alignment vertical="top" wrapText="1"/>
    </xf>
    <xf numFmtId="176" fontId="0" fillId="0" borderId="9" xfId="0" applyNumberFormat="1" applyBorder="1" applyAlignment="1">
      <alignment vertical="top"/>
    </xf>
    <xf numFmtId="0" fontId="6" fillId="4" borderId="9" xfId="0" applyFont="1" applyFill="1" applyBorder="1" applyAlignment="1">
      <alignment vertical="top" wrapText="1"/>
    </xf>
    <xf numFmtId="0" fontId="7" fillId="0" borderId="9" xfId="0" applyFont="1" applyBorder="1" applyAlignment="1">
      <alignment vertical="top" wrapText="1"/>
    </xf>
    <xf numFmtId="0" fontId="0" fillId="3" borderId="9" xfId="0" applyFill="1" applyBorder="1" applyAlignment="1">
      <alignment vertical="top"/>
    </xf>
    <xf numFmtId="0" fontId="0" fillId="3" borderId="9" xfId="0" applyFill="1" applyBorder="1">
      <alignment vertical="center"/>
    </xf>
    <xf numFmtId="0" fontId="0" fillId="0" borderId="0" xfId="0" applyAlignment="1">
      <alignment vertical="top" wrapText="1"/>
    </xf>
  </cellXfs>
  <cellStyles count="49">
    <cellStyle name="Обычный" xfId="0" builtinId="0"/>
    <cellStyle name="20% — Акцент3" xfId="1" builtinId="38"/>
    <cellStyle name="Денежный [0]" xfId="2" builtinId="7"/>
    <cellStyle name="40% — Акцент5" xfId="3" builtinId="47"/>
    <cellStyle name="Хороший" xfId="4" builtinId="26"/>
    <cellStyle name="Запятая [0]" xfId="5" builtinId="6"/>
    <cellStyle name="Денежный" xfId="6" builtinId="4"/>
    <cellStyle name="Запятая" xfId="7" builtinId="3"/>
    <cellStyle name="40% — Акцент6" xfId="8" builtinId="51"/>
    <cellStyle name="Процент" xfId="9" builtinId="5"/>
    <cellStyle name="20% — Акцент2" xfId="10" builtinId="34"/>
    <cellStyle name="Итого" xfId="11" builtinId="25"/>
    <cellStyle name="Вывод" xfId="12" builtinId="21"/>
    <cellStyle name="Гиперссылка" xfId="13" builtinId="8"/>
    <cellStyle name="40% — Акцент4" xfId="14" builtinId="43"/>
    <cellStyle name="Открывавшаяся гиперссылка" xfId="15" builtinId="9"/>
    <cellStyle name="Примечание" xfId="16" builtinId="10"/>
    <cellStyle name="Предупреждающий текст" xfId="17" builtinId="11"/>
    <cellStyle name="Заголовок" xfId="18" builtinId="15"/>
    <cellStyle name="Пояснительный текст" xfId="19" builtinId="53"/>
    <cellStyle name="Заголовок 1" xfId="20" builtinId="16"/>
    <cellStyle name="Заголовок 2" xfId="21" builtinId="17"/>
    <cellStyle name="Заголовок 3" xfId="22" builtinId="18"/>
    <cellStyle name="Заголовок 4" xfId="23" builtinId="19"/>
    <cellStyle name="Ввод" xfId="24" builtinId="20"/>
    <cellStyle name="Проверить ячейку" xfId="25" builtinId="23"/>
    <cellStyle name="Вычисление" xfId="26" builtinId="22"/>
    <cellStyle name="Связанная ячейка" xfId="27" builtinId="24"/>
    <cellStyle name="Плохой" xfId="28" builtinId="27"/>
    <cellStyle name="Акцент5" xfId="29" builtinId="45"/>
    <cellStyle name="Нейтральный" xfId="30" builtinId="28"/>
    <cellStyle name="Акцент1" xfId="31" builtinId="29"/>
    <cellStyle name="20% — Акцент1" xfId="32" builtinId="30"/>
    <cellStyle name="40% — Акцент1" xfId="33" builtinId="31"/>
    <cellStyle name="20% — Акцент5" xfId="34" builtinId="46"/>
    <cellStyle name="60% — Акцент1" xfId="35" builtinId="32"/>
    <cellStyle name="Акцент2" xfId="36" builtinId="33"/>
    <cellStyle name="40% — Акцент2" xfId="37" builtinId="35"/>
    <cellStyle name="20% — Акцент6" xfId="38" builtinId="50"/>
    <cellStyle name="60% — Акцент2" xfId="39" builtinId="36"/>
    <cellStyle name="Акцент3" xfId="40" builtinId="37"/>
    <cellStyle name="40% — Акцент3" xfId="41" builtinId="39"/>
    <cellStyle name="60% — Акцент3" xfId="42" builtinId="40"/>
    <cellStyle name="Акцент4" xfId="43" builtinId="41"/>
    <cellStyle name="20% — Акцент4" xfId="44" builtinId="42"/>
    <cellStyle name="60% — Акцент4" xfId="45" builtinId="44"/>
    <cellStyle name="60% — Акцент5" xfId="46" builtinId="48"/>
    <cellStyle name="Акцент6" xfId="47" builtinId="49"/>
    <cellStyle name="60% — Акцент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ru-RU"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Переработка тест-кейсов с использованием техник дизайна(классы эквивалентности и граничных значений)</a:t>
            </a:r>
          </a:p>
        </c:rich>
      </c:tx>
      <c:layout>
        <c:manualLayout>
          <c:xMode val="edge"/>
          <c:yMode val="edge"/>
          <c:x val="0.107485071517845"/>
          <c:y val="0.0189538910151267"/>
        </c:manualLayout>
      </c:layout>
      <c:overlay val="0"/>
      <c:spPr>
        <a:noFill/>
        <a:ln>
          <a:noFill/>
        </a:ln>
        <a:effectLst/>
      </c:spPr>
    </c:title>
    <c:autoTitleDeleted val="0"/>
    <c:plotArea>
      <c:layout>
        <c:manualLayout>
          <c:layoutTarget val="inner"/>
          <c:xMode val="edge"/>
          <c:yMode val="edge"/>
          <c:x val="0.0358225559727437"/>
          <c:y val="0.326388888888889"/>
          <c:w val="0.907161729940203"/>
          <c:h val="0.605648148148148"/>
        </c:manualLayout>
      </c:layout>
      <c:barChart>
        <c:barDir val="col"/>
        <c:grouping val="clustered"/>
        <c:varyColors val="0"/>
        <c:ser>
          <c:idx val="0"/>
          <c:order val="0"/>
          <c:tx>
            <c:strRef>
              <c:f>'Тест-кейсы переработанные'!$C$30</c:f>
              <c:strCache>
                <c:ptCount val="1"/>
                <c:pt idx="0">
                  <c:v>Было по 3 прак</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'Тест-кейсы переработанные'!$B$31:$B$35</c:f>
              <c:strCache>
                <c:ptCount val="5"/>
                <c:pt idx="0">
                  <c:v>Всего</c:v>
                </c:pt>
                <c:pt idx="1">
                  <c:v>passed</c:v>
                </c:pt>
                <c:pt idx="2">
                  <c:v>failed</c:v>
                </c:pt>
                <c:pt idx="3">
                  <c:v>skipped</c:v>
                </c:pt>
                <c:pt idx="4">
                  <c:v>blocked</c:v>
                </c:pt>
              </c:strCache>
            </c:strRef>
          </c:cat>
          <c:val>
            <c:numRef>
              <c:f>'Тест-кейсы переработанные'!$C$31:$C$35</c:f>
              <c:numCache>
                <c:formatCode>General</c:formatCode>
                <c:ptCount val="5"/>
                <c:pt idx="0">
                  <c:v>38</c:v>
                </c:pt>
                <c:pt idx="1">
                  <c:v>17</c:v>
                </c:pt>
                <c:pt idx="2">
                  <c:v>12</c:v>
                </c:pt>
                <c:pt idx="3">
                  <c:v>1</c:v>
                </c:pt>
                <c:pt idx="4">
                  <c:v>8</c:v>
                </c:pt>
              </c:numCache>
            </c:numRef>
          </c:val>
        </c:ser>
        <c:ser>
          <c:idx val="1"/>
          <c:order val="1"/>
          <c:tx>
            <c:strRef>
              <c:f>'Тест-кейсы переработанные'!$D$30</c:f>
              <c:strCache>
                <c:ptCount val="1"/>
                <c:pt idx="0">
                  <c:v>Стало</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'Тест-кейсы переработанные'!$B$31:$B$35</c:f>
              <c:strCache>
                <c:ptCount val="5"/>
                <c:pt idx="0">
                  <c:v>Всего</c:v>
                </c:pt>
                <c:pt idx="1">
                  <c:v>passed</c:v>
                </c:pt>
                <c:pt idx="2">
                  <c:v>failed</c:v>
                </c:pt>
                <c:pt idx="3">
                  <c:v>skipped</c:v>
                </c:pt>
                <c:pt idx="4">
                  <c:v>blocked</c:v>
                </c:pt>
              </c:strCache>
            </c:strRef>
          </c:cat>
          <c:val>
            <c:numRef>
              <c:f>'Тест-кейсы переработанные'!$D$31:$D$35</c:f>
              <c:numCache>
                <c:formatCode>General</c:formatCode>
                <c:ptCount val="5"/>
                <c:pt idx="0">
                  <c:v>18</c:v>
                </c:pt>
                <c:pt idx="1">
                  <c:v>10</c:v>
                </c:pt>
                <c:pt idx="2">
                  <c:v>6</c:v>
                </c:pt>
                <c:pt idx="3">
                  <c:v>0</c:v>
                </c:pt>
                <c:pt idx="4">
                  <c:v>2</c:v>
                </c:pt>
              </c:numCache>
            </c:numRef>
          </c:val>
        </c:ser>
        <c:dLbls>
          <c:showLegendKey val="0"/>
          <c:showVal val="0"/>
          <c:showCatName val="0"/>
          <c:showSerName val="0"/>
          <c:showPercent val="0"/>
          <c:showBubbleSize val="0"/>
        </c:dLbls>
        <c:gapWidth val="100"/>
        <c:overlap val="-24"/>
        <c:axId val="643545343"/>
        <c:axId val="729350280"/>
      </c:barChart>
      <c:catAx>
        <c:axId val="643545343"/>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ru-RU" sz="900" b="0" i="0" u="none" strike="noStrike" kern="1200" baseline="0">
                <a:solidFill>
                  <a:schemeClr val="lt1">
                    <a:lumMod val="85000"/>
                  </a:schemeClr>
                </a:solidFill>
                <a:latin typeface="+mn-lt"/>
                <a:ea typeface="+mn-ea"/>
                <a:cs typeface="+mn-cs"/>
              </a:defRPr>
            </a:pPr>
          </a:p>
        </c:txPr>
        <c:crossAx val="729350280"/>
        <c:crosses val="autoZero"/>
        <c:auto val="1"/>
        <c:lblAlgn val="ctr"/>
        <c:lblOffset val="100"/>
        <c:noMultiLvlLbl val="0"/>
      </c:catAx>
      <c:valAx>
        <c:axId val="729350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ru-RU" sz="900" b="0" i="0" u="none" strike="noStrike" kern="1200" baseline="0">
                <a:solidFill>
                  <a:schemeClr val="lt1">
                    <a:lumMod val="85000"/>
                  </a:schemeClr>
                </a:solidFill>
                <a:latin typeface="+mn-lt"/>
                <a:ea typeface="+mn-ea"/>
                <a:cs typeface="+mn-cs"/>
              </a:defRPr>
            </a:pPr>
          </a:p>
        </c:txPr>
        <c:crossAx val="643545343"/>
        <c:crosses val="autoZero"/>
        <c:crossBetween val="between"/>
      </c:valAx>
      <c:spPr>
        <a:noFill/>
        <a:ln>
          <a:noFill/>
        </a:ln>
        <a:effectLst/>
      </c:spPr>
    </c:plotArea>
    <c:legend>
      <c:legendPos val="b"/>
      <c:layout>
        <c:manualLayout>
          <c:xMode val="edge"/>
          <c:yMode val="edge"/>
          <c:x val="0.636300513817525"/>
          <c:y val="0.445974955956503"/>
        </c:manualLayout>
      </c:layout>
      <c:overlay val="0"/>
      <c:spPr>
        <a:noFill/>
        <a:ln>
          <a:noFill/>
        </a:ln>
        <a:effectLst/>
      </c:spPr>
      <c:txPr>
        <a:bodyPr rot="0" spcFirstLastPara="0" vertOverflow="ellipsis" vert="horz" wrap="square" anchor="ctr" anchorCtr="1"/>
        <a:lstStyle/>
        <a:p>
          <a:pPr>
            <a:defRPr lang="ru-RU"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ru-RU"/>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544195</xdr:colOff>
      <xdr:row>37</xdr:row>
      <xdr:rowOff>134620</xdr:rowOff>
    </xdr:from>
    <xdr:to>
      <xdr:col>4</xdr:col>
      <xdr:colOff>1702435</xdr:colOff>
      <xdr:row>56</xdr:row>
      <xdr:rowOff>144145</xdr:rowOff>
    </xdr:to>
    <xdr:graphicFrame>
      <xdr:nvGraphicFramePr>
        <xdr:cNvPr id="3" name="Диаграмма 2"/>
        <xdr:cNvGraphicFramePr/>
      </xdr:nvGraphicFramePr>
      <xdr:xfrm>
        <a:off x="1226185" y="26921460"/>
        <a:ext cx="4368165" cy="34842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https://sav105.testrail.io/index.php?/cases/view/21" TargetMode="External"/><Relationship Id="rId2" Type="http://schemas.openxmlformats.org/officeDocument/2006/relationships/hyperlink" Target="https://sav105.testrail.io/index.php?/cases/view/20"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4" Type="http://schemas.openxmlformats.org/officeDocument/2006/relationships/hyperlink" Target="http://joxi.ru/LmGY694IBkEyLA" TargetMode="External"/><Relationship Id="rId3" Type="http://schemas.openxmlformats.org/officeDocument/2006/relationships/hyperlink" Target="http://joxi.ru/YmE4QzYiGX1z7r" TargetMode="External"/><Relationship Id="rId2" Type="http://schemas.openxmlformats.org/officeDocument/2006/relationships/hyperlink" Target="http://joxi.ru/Y2LdZz4CxN9Yz2" TargetMode="External"/><Relationship Id="rId1" Type="http://schemas.openxmlformats.org/officeDocument/2006/relationships/hyperlink" Target="http://joxi.ru/p27lqa1tLVopO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5"/>
  <sheetViews>
    <sheetView topLeftCell="A17" workbookViewId="0">
      <selection activeCell="A1" sqref="A1:C26"/>
    </sheetView>
  </sheetViews>
  <sheetFormatPr defaultColWidth="8.88888888888889" defaultRowHeight="14.4" outlineLevelCol="3"/>
  <cols>
    <col min="1" max="1" width="26.2222222222222" customWidth="1"/>
    <col min="2" max="2" width="12.5555555555556" customWidth="1"/>
    <col min="3" max="3" width="22.4444444444444" customWidth="1"/>
  </cols>
  <sheetData>
    <row r="1" spans="1:1">
      <c r="A1" s="52" t="s">
        <v>0</v>
      </c>
    </row>
    <row r="2" spans="1:3">
      <c r="A2" s="53" t="s">
        <v>1</v>
      </c>
      <c r="B2" s="53" t="s">
        <v>2</v>
      </c>
      <c r="C2" s="54" t="s">
        <v>3</v>
      </c>
    </row>
    <row r="3" ht="28.8" spans="1:4">
      <c r="A3" s="55" t="s">
        <v>4</v>
      </c>
      <c r="B3" s="50"/>
      <c r="C3" s="50"/>
      <c r="D3" s="56"/>
    </row>
    <row r="4" ht="100.8" spans="1:4">
      <c r="A4" s="55" t="s">
        <v>5</v>
      </c>
      <c r="B4" s="49" t="s">
        <v>6</v>
      </c>
      <c r="C4" s="55" t="s">
        <v>7</v>
      </c>
      <c r="D4" s="56"/>
    </row>
    <row r="5" ht="28.8" spans="1:4">
      <c r="A5" s="55" t="s">
        <v>8</v>
      </c>
      <c r="B5" s="57" t="s">
        <v>9</v>
      </c>
      <c r="C5" s="55"/>
      <c r="D5" s="56"/>
    </row>
    <row r="6" spans="1:4">
      <c r="A6" s="55" t="s">
        <v>10</v>
      </c>
      <c r="B6" s="58"/>
      <c r="C6" s="59"/>
      <c r="D6" s="56"/>
    </row>
    <row r="7" ht="28.8" spans="1:4">
      <c r="A7" s="60" t="s">
        <v>11</v>
      </c>
      <c r="B7" s="57" t="s">
        <v>9</v>
      </c>
      <c r="C7" s="51"/>
      <c r="D7" s="22"/>
    </row>
    <row r="8" spans="1:4">
      <c r="A8" s="60" t="s">
        <v>12</v>
      </c>
      <c r="B8" s="57" t="s">
        <v>9</v>
      </c>
      <c r="C8" s="51"/>
      <c r="D8" s="22"/>
    </row>
    <row r="9" spans="1:4">
      <c r="A9" s="60" t="s">
        <v>13</v>
      </c>
      <c r="B9" s="49" t="s">
        <v>6</v>
      </c>
      <c r="C9" s="61" t="s">
        <v>14</v>
      </c>
      <c r="D9" s="22"/>
    </row>
    <row r="10" ht="28.8" spans="1:4">
      <c r="A10" s="60" t="s">
        <v>15</v>
      </c>
      <c r="B10" s="51"/>
      <c r="C10" s="51"/>
      <c r="D10" s="22"/>
    </row>
    <row r="11" spans="1:4">
      <c r="A11" s="60" t="s">
        <v>16</v>
      </c>
      <c r="B11" s="51"/>
      <c r="C11" s="51"/>
      <c r="D11" s="22"/>
    </row>
    <row r="12" ht="43.2" spans="1:4">
      <c r="A12" s="60" t="s">
        <v>17</v>
      </c>
      <c r="B12" s="62" t="s">
        <v>18</v>
      </c>
      <c r="C12" s="60" t="s">
        <v>19</v>
      </c>
      <c r="D12" s="22"/>
    </row>
    <row r="13" spans="1:4">
      <c r="A13" s="60" t="s">
        <v>20</v>
      </c>
      <c r="B13" s="51"/>
      <c r="C13" s="51"/>
      <c r="D13" s="22"/>
    </row>
    <row r="14" spans="1:4">
      <c r="A14" s="60" t="s">
        <v>21</v>
      </c>
      <c r="B14" s="51"/>
      <c r="C14" s="51"/>
      <c r="D14" s="22"/>
    </row>
    <row r="15" ht="28.8" spans="1:4">
      <c r="A15" s="63" t="s">
        <v>22</v>
      </c>
      <c r="B15" s="49" t="s">
        <v>6</v>
      </c>
      <c r="C15" s="60" t="s">
        <v>23</v>
      </c>
      <c r="D15" s="22"/>
    </row>
    <row r="16" ht="43.2" spans="1:4">
      <c r="A16" s="55" t="s">
        <v>24</v>
      </c>
      <c r="B16" s="49" t="s">
        <v>6</v>
      </c>
      <c r="C16" s="61" t="s">
        <v>25</v>
      </c>
      <c r="D16" s="22"/>
    </row>
    <row r="17" ht="57.6" spans="1:4">
      <c r="A17" s="55" t="s">
        <v>26</v>
      </c>
      <c r="B17" s="64" t="s">
        <v>9</v>
      </c>
      <c r="C17" s="51"/>
      <c r="D17" s="22"/>
    </row>
    <row r="18" ht="28.8" spans="1:4">
      <c r="A18" s="63" t="s">
        <v>27</v>
      </c>
      <c r="B18" s="64" t="s">
        <v>9</v>
      </c>
      <c r="C18" s="51"/>
      <c r="D18" s="22"/>
    </row>
    <row r="19" ht="72" spans="1:4">
      <c r="A19" s="63" t="s">
        <v>28</v>
      </c>
      <c r="B19" s="64" t="s">
        <v>9</v>
      </c>
      <c r="C19" s="51"/>
      <c r="D19" s="22"/>
    </row>
    <row r="20" spans="1:4">
      <c r="A20" s="60" t="s">
        <v>29</v>
      </c>
      <c r="B20" s="51"/>
      <c r="C20" s="51"/>
      <c r="D20" s="22"/>
    </row>
    <row r="21" ht="28.8" spans="1:4">
      <c r="A21" s="63" t="s">
        <v>30</v>
      </c>
      <c r="B21" s="64" t="s">
        <v>9</v>
      </c>
      <c r="C21" s="51"/>
      <c r="D21" s="22"/>
    </row>
    <row r="22" ht="28.8" spans="1:4">
      <c r="A22" s="63" t="s">
        <v>31</v>
      </c>
      <c r="B22" s="64" t="s">
        <v>9</v>
      </c>
      <c r="C22" s="51"/>
      <c r="D22" s="22"/>
    </row>
    <row r="23" ht="28.8" spans="1:4">
      <c r="A23" s="63" t="s">
        <v>32</v>
      </c>
      <c r="B23" s="49" t="s">
        <v>6</v>
      </c>
      <c r="C23" s="51" t="s">
        <v>33</v>
      </c>
      <c r="D23" s="22"/>
    </row>
    <row r="24" spans="1:4">
      <c r="A24" s="60" t="s">
        <v>34</v>
      </c>
      <c r="B24" s="51"/>
      <c r="C24" s="51"/>
      <c r="D24" s="22"/>
    </row>
    <row r="25" ht="28.8" spans="1:4">
      <c r="A25" s="60" t="s">
        <v>35</v>
      </c>
      <c r="B25" s="49" t="s">
        <v>6</v>
      </c>
      <c r="C25" s="51" t="s">
        <v>36</v>
      </c>
      <c r="D25" s="22"/>
    </row>
    <row r="26" spans="1:4">
      <c r="A26" s="60" t="s">
        <v>37</v>
      </c>
      <c r="B26" s="65" t="s">
        <v>9</v>
      </c>
      <c r="C26" s="51"/>
      <c r="D26" s="22"/>
    </row>
    <row r="27" spans="1:4">
      <c r="A27" s="66"/>
      <c r="B27" s="22"/>
      <c r="C27" s="22"/>
      <c r="D27" s="22"/>
    </row>
    <row r="28" spans="2:4">
      <c r="B28" s="22"/>
      <c r="C28" s="22"/>
      <c r="D28" s="22"/>
    </row>
    <row r="29" spans="2:4">
      <c r="B29" s="22"/>
      <c r="C29" s="22"/>
      <c r="D29" s="22"/>
    </row>
    <row r="30" spans="1:4">
      <c r="A30" s="66"/>
      <c r="B30" s="22"/>
      <c r="C30" s="22"/>
      <c r="D30" s="22"/>
    </row>
    <row r="31" spans="1:4">
      <c r="A31" s="66"/>
      <c r="B31" s="22"/>
      <c r="C31" s="22"/>
      <c r="D31" s="22"/>
    </row>
    <row r="32" spans="1:4">
      <c r="A32" s="66"/>
      <c r="B32" s="22"/>
      <c r="C32" s="22"/>
      <c r="D32" s="22"/>
    </row>
    <row r="33" spans="1:4">
      <c r="A33" s="66"/>
      <c r="B33" s="22"/>
      <c r="C33" s="22"/>
      <c r="D33" s="22"/>
    </row>
    <row r="34" spans="2:4">
      <c r="B34" s="22"/>
      <c r="C34" s="22"/>
      <c r="D34" s="22"/>
    </row>
    <row r="35" spans="1:4">
      <c r="A35" s="66"/>
      <c r="B35" s="22"/>
      <c r="C35" s="22"/>
      <c r="D35" s="22"/>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36"/>
  <sheetViews>
    <sheetView tabSelected="1" view="pageLayout" zoomScale="75" zoomScaleNormal="100" showWhiteSpace="0" topLeftCell="A33" workbookViewId="0">
      <selection activeCell="G27" sqref="G27"/>
    </sheetView>
  </sheetViews>
  <sheetFormatPr defaultColWidth="8.73148148148148" defaultRowHeight="14.4"/>
  <cols>
    <col min="1" max="1" width="3.39814814814815" style="19" customWidth="1"/>
    <col min="2" max="2" width="6.5462962962963" style="20" customWidth="1"/>
    <col min="3" max="3" width="23.7222222222222" style="21" customWidth="1"/>
    <col min="4" max="4" width="23.0833333333333" style="22" customWidth="1"/>
    <col min="5" max="5" width="45.9074074074074" style="22" customWidth="1"/>
    <col min="6" max="6" width="31.5462962962963" style="22" customWidth="1"/>
    <col min="7" max="7" width="31.7314814814815" style="22" customWidth="1"/>
    <col min="8" max="8" width="19.7314814814815" customWidth="1"/>
    <col min="9" max="9" width="22.5462962962963" customWidth="1"/>
  </cols>
  <sheetData>
    <row r="1" ht="17.4" spans="1:9">
      <c r="A1" s="23"/>
      <c r="B1" s="24" t="s">
        <v>38</v>
      </c>
      <c r="C1" s="25" t="s">
        <v>39</v>
      </c>
      <c r="D1" s="26" t="s">
        <v>40</v>
      </c>
      <c r="E1" s="26" t="s">
        <v>41</v>
      </c>
      <c r="F1" s="26" t="s">
        <v>42</v>
      </c>
      <c r="G1" s="26" t="s">
        <v>43</v>
      </c>
      <c r="H1" s="25" t="s">
        <v>44</v>
      </c>
      <c r="I1" s="25" t="s">
        <v>3</v>
      </c>
    </row>
    <row r="2" ht="40" customHeight="1" spans="1:9">
      <c r="A2" s="27" t="s">
        <v>4</v>
      </c>
      <c r="B2" s="28"/>
      <c r="C2" s="29"/>
      <c r="D2" s="27"/>
      <c r="E2" s="30"/>
      <c r="F2" s="30"/>
      <c r="G2" s="30"/>
      <c r="H2" s="31"/>
      <c r="I2" s="31"/>
    </row>
    <row r="3" ht="259.2" spans="1:9">
      <c r="A3" s="23"/>
      <c r="B3" s="32" t="s">
        <v>45</v>
      </c>
      <c r="C3" s="30" t="s">
        <v>46</v>
      </c>
      <c r="D3" s="30" t="s">
        <v>47</v>
      </c>
      <c r="E3" s="30" t="s">
        <v>48</v>
      </c>
      <c r="F3" s="30" t="s">
        <v>49</v>
      </c>
      <c r="G3" s="30" t="s">
        <v>50</v>
      </c>
      <c r="H3" s="33" t="s">
        <v>6</v>
      </c>
      <c r="I3" s="30" t="s">
        <v>7</v>
      </c>
    </row>
    <row r="4" ht="72" spans="1:9">
      <c r="A4" s="23"/>
      <c r="B4" s="34" t="s">
        <v>51</v>
      </c>
      <c r="C4" s="31" t="s">
        <v>52</v>
      </c>
      <c r="D4" s="30" t="s">
        <v>53</v>
      </c>
      <c r="E4" s="35" t="s">
        <v>54</v>
      </c>
      <c r="F4" s="35" t="s">
        <v>55</v>
      </c>
      <c r="G4" s="30" t="s">
        <v>56</v>
      </c>
      <c r="H4" s="36" t="s">
        <v>9</v>
      </c>
      <c r="I4" s="42"/>
    </row>
    <row r="5" spans="1:9">
      <c r="A5" s="27" t="s">
        <v>10</v>
      </c>
      <c r="B5" s="28"/>
      <c r="C5" s="29"/>
      <c r="D5" s="30"/>
      <c r="E5" s="30"/>
      <c r="F5" s="30"/>
      <c r="G5" s="30"/>
      <c r="H5" s="31"/>
      <c r="I5" s="31"/>
    </row>
    <row r="6" ht="28.8" spans="1:9">
      <c r="A6" s="23"/>
      <c r="B6" s="37" t="s">
        <v>57</v>
      </c>
      <c r="C6" s="38" t="s">
        <v>58</v>
      </c>
      <c r="D6" s="30" t="s">
        <v>59</v>
      </c>
      <c r="E6" s="30" t="s">
        <v>60</v>
      </c>
      <c r="F6" s="30" t="s">
        <v>61</v>
      </c>
      <c r="G6" s="30" t="s">
        <v>62</v>
      </c>
      <c r="H6" s="39" t="s">
        <v>9</v>
      </c>
      <c r="I6" s="31"/>
    </row>
    <row r="7" ht="57.6" spans="1:9">
      <c r="A7" s="23"/>
      <c r="B7" s="37" t="s">
        <v>63</v>
      </c>
      <c r="C7" s="40" t="s">
        <v>64</v>
      </c>
      <c r="D7" s="30" t="s">
        <v>65</v>
      </c>
      <c r="E7" s="30" t="s">
        <v>66</v>
      </c>
      <c r="F7" s="30" t="s">
        <v>67</v>
      </c>
      <c r="G7" s="30" t="s">
        <v>68</v>
      </c>
      <c r="H7" s="39" t="s">
        <v>9</v>
      </c>
      <c r="I7" s="31"/>
    </row>
    <row r="8" ht="230.4" spans="1:9">
      <c r="A8" s="23"/>
      <c r="B8" s="37" t="s">
        <v>69</v>
      </c>
      <c r="C8" s="38" t="s">
        <v>70</v>
      </c>
      <c r="D8" s="30" t="s">
        <v>71</v>
      </c>
      <c r="E8" s="30" t="s">
        <v>72</v>
      </c>
      <c r="F8" s="30" t="s">
        <v>73</v>
      </c>
      <c r="G8" s="30" t="s">
        <v>74</v>
      </c>
      <c r="H8" s="39" t="s">
        <v>9</v>
      </c>
      <c r="I8" s="31"/>
    </row>
    <row r="9" ht="109" customHeight="1" spans="1:9">
      <c r="A9" s="27"/>
      <c r="B9" s="37" t="s">
        <v>75</v>
      </c>
      <c r="C9" s="38" t="s">
        <v>76</v>
      </c>
      <c r="D9" s="30" t="s">
        <v>77</v>
      </c>
      <c r="E9" s="30" t="s">
        <v>78</v>
      </c>
      <c r="F9" s="30" t="s">
        <v>79</v>
      </c>
      <c r="G9" s="30" t="s">
        <v>80</v>
      </c>
      <c r="H9" s="33" t="s">
        <v>6</v>
      </c>
      <c r="I9" s="30" t="s">
        <v>14</v>
      </c>
    </row>
    <row r="10" ht="39" customHeight="1" spans="1:9">
      <c r="A10" s="27" t="s">
        <v>16</v>
      </c>
      <c r="B10" s="28"/>
      <c r="C10" s="29"/>
      <c r="D10" s="30"/>
      <c r="E10" s="30"/>
      <c r="F10" s="30"/>
      <c r="G10" s="30"/>
      <c r="H10" s="31"/>
      <c r="I10" s="31"/>
    </row>
    <row r="11" ht="124.2" spans="1:9">
      <c r="A11" s="23"/>
      <c r="B11" s="32" t="s">
        <v>81</v>
      </c>
      <c r="C11" s="30" t="s">
        <v>82</v>
      </c>
      <c r="D11" s="30" t="s">
        <v>83</v>
      </c>
      <c r="E11" s="30" t="s">
        <v>84</v>
      </c>
      <c r="F11" s="40" t="s">
        <v>85</v>
      </c>
      <c r="G11" s="30"/>
      <c r="H11" s="41" t="s">
        <v>18</v>
      </c>
      <c r="I11" s="30" t="s">
        <v>19</v>
      </c>
    </row>
    <row r="12" ht="43.2" spans="1:9">
      <c r="A12" s="23"/>
      <c r="B12" s="37" t="s">
        <v>86</v>
      </c>
      <c r="C12" s="31" t="s">
        <v>87</v>
      </c>
      <c r="D12" s="30" t="s">
        <v>88</v>
      </c>
      <c r="E12" s="30" t="s">
        <v>89</v>
      </c>
      <c r="F12" s="30" t="s">
        <v>90</v>
      </c>
      <c r="G12" s="30"/>
      <c r="H12" s="41" t="s">
        <v>18</v>
      </c>
      <c r="I12" s="30" t="s">
        <v>19</v>
      </c>
    </row>
    <row r="13" spans="1:9">
      <c r="A13" s="27" t="s">
        <v>91</v>
      </c>
      <c r="B13" s="34"/>
      <c r="C13" s="31"/>
      <c r="D13" s="35"/>
      <c r="E13" s="35"/>
      <c r="F13" s="35"/>
      <c r="G13" s="35"/>
      <c r="H13" s="42"/>
      <c r="I13" s="42"/>
    </row>
    <row r="14" spans="1:9">
      <c r="A14" s="27"/>
      <c r="B14" s="43" t="s">
        <v>92</v>
      </c>
      <c r="C14" s="31"/>
      <c r="D14" s="35"/>
      <c r="E14" s="35"/>
      <c r="F14" s="35"/>
      <c r="G14" s="35"/>
      <c r="H14" s="42"/>
      <c r="I14" s="42"/>
    </row>
    <row r="15" ht="72" spans="1:9">
      <c r="A15" s="27"/>
      <c r="B15" s="34" t="s">
        <v>93</v>
      </c>
      <c r="C15" s="44" t="s">
        <v>94</v>
      </c>
      <c r="D15" s="30" t="s">
        <v>95</v>
      </c>
      <c r="E15" s="30" t="s">
        <v>96</v>
      </c>
      <c r="F15" s="35" t="s">
        <v>97</v>
      </c>
      <c r="G15" s="30" t="s">
        <v>98</v>
      </c>
      <c r="H15" s="45" t="s">
        <v>6</v>
      </c>
      <c r="I15" s="31" t="s">
        <v>23</v>
      </c>
    </row>
    <row r="16" ht="43.2" spans="1:9">
      <c r="A16" s="27"/>
      <c r="B16" s="34" t="s">
        <v>99</v>
      </c>
      <c r="C16" s="40" t="s">
        <v>100</v>
      </c>
      <c r="D16" s="30" t="s">
        <v>101</v>
      </c>
      <c r="E16" s="30" t="s">
        <v>102</v>
      </c>
      <c r="F16" s="30" t="s">
        <v>103</v>
      </c>
      <c r="G16" s="30" t="s">
        <v>104</v>
      </c>
      <c r="H16" s="45" t="s">
        <v>6</v>
      </c>
      <c r="I16" s="31" t="s">
        <v>105</v>
      </c>
    </row>
    <row r="17" ht="57.6" spans="1:9">
      <c r="A17" s="27"/>
      <c r="B17" s="34" t="s">
        <v>106</v>
      </c>
      <c r="C17" s="21" t="s">
        <v>107</v>
      </c>
      <c r="D17" s="31" t="s">
        <v>108</v>
      </c>
      <c r="E17" s="30" t="s">
        <v>109</v>
      </c>
      <c r="F17" s="30" t="s">
        <v>110</v>
      </c>
      <c r="G17" s="30" t="s">
        <v>110</v>
      </c>
      <c r="H17" s="36" t="s">
        <v>9</v>
      </c>
      <c r="I17" s="42"/>
    </row>
    <row r="18" ht="100.8" spans="1:9">
      <c r="A18" s="23"/>
      <c r="B18" s="46" t="s">
        <v>111</v>
      </c>
      <c r="C18" s="30" t="s">
        <v>112</v>
      </c>
      <c r="D18" s="30" t="s">
        <v>113</v>
      </c>
      <c r="E18" s="35" t="s">
        <v>114</v>
      </c>
      <c r="F18" s="35" t="s">
        <v>115</v>
      </c>
      <c r="G18" s="30" t="s">
        <v>116</v>
      </c>
      <c r="H18" s="36" t="s">
        <v>9</v>
      </c>
      <c r="I18" s="42"/>
    </row>
    <row r="19" ht="72" spans="1:9">
      <c r="A19" s="23"/>
      <c r="B19" s="34" t="s">
        <v>117</v>
      </c>
      <c r="C19" s="31" t="s">
        <v>118</v>
      </c>
      <c r="D19" s="30" t="s">
        <v>119</v>
      </c>
      <c r="E19" s="30" t="s">
        <v>120</v>
      </c>
      <c r="F19" s="30" t="s">
        <v>121</v>
      </c>
      <c r="G19" s="30" t="s">
        <v>121</v>
      </c>
      <c r="H19" s="36" t="s">
        <v>9</v>
      </c>
      <c r="I19" s="42"/>
    </row>
    <row r="20" spans="1:9">
      <c r="A20" s="27"/>
      <c r="B20" s="43" t="s">
        <v>122</v>
      </c>
      <c r="C20" s="31"/>
      <c r="D20" s="35"/>
      <c r="E20" s="35"/>
      <c r="F20" s="35"/>
      <c r="G20" s="35"/>
      <c r="H20" s="42"/>
      <c r="I20" s="42"/>
    </row>
    <row r="21" ht="138" spans="1:9">
      <c r="A21" s="23"/>
      <c r="B21" s="34" t="s">
        <v>123</v>
      </c>
      <c r="C21" s="30" t="s">
        <v>124</v>
      </c>
      <c r="D21" s="30" t="s">
        <v>125</v>
      </c>
      <c r="E21" s="30" t="s">
        <v>126</v>
      </c>
      <c r="F21" s="40" t="s">
        <v>127</v>
      </c>
      <c r="G21" s="40" t="s">
        <v>127</v>
      </c>
      <c r="H21" s="36" t="s">
        <v>9</v>
      </c>
      <c r="I21" s="42"/>
    </row>
    <row r="22" ht="72" spans="1:9">
      <c r="A22" s="23"/>
      <c r="B22" s="34" t="s">
        <v>128</v>
      </c>
      <c r="C22" s="38" t="s">
        <v>129</v>
      </c>
      <c r="D22" s="30" t="s">
        <v>130</v>
      </c>
      <c r="E22" s="30" t="s">
        <v>131</v>
      </c>
      <c r="F22" s="40" t="s">
        <v>132</v>
      </c>
      <c r="G22" s="40" t="s">
        <v>132</v>
      </c>
      <c r="H22" s="36" t="s">
        <v>9</v>
      </c>
      <c r="I22" s="42"/>
    </row>
    <row r="23" customFormat="1" ht="72" spans="1:9">
      <c r="A23" s="23"/>
      <c r="B23" s="34" t="s">
        <v>133</v>
      </c>
      <c r="C23" s="38" t="s">
        <v>134</v>
      </c>
      <c r="D23" s="30" t="s">
        <v>135</v>
      </c>
      <c r="E23" s="30" t="s">
        <v>136</v>
      </c>
      <c r="F23" s="40" t="s">
        <v>137</v>
      </c>
      <c r="G23" s="40" t="s">
        <v>138</v>
      </c>
      <c r="H23" s="45" t="s">
        <v>6</v>
      </c>
      <c r="I23" s="42" t="s">
        <v>33</v>
      </c>
    </row>
    <row r="24" customFormat="1" spans="1:9">
      <c r="A24" s="23"/>
      <c r="B24" s="43" t="s">
        <v>139</v>
      </c>
      <c r="C24" s="38"/>
      <c r="D24" s="30"/>
      <c r="E24" s="35"/>
      <c r="F24" s="30"/>
      <c r="G24" s="30"/>
      <c r="H24" s="30"/>
      <c r="I24" s="42"/>
    </row>
    <row r="25" customFormat="1" ht="144" spans="1:9">
      <c r="A25" s="23"/>
      <c r="B25" s="34" t="s">
        <v>140</v>
      </c>
      <c r="C25" s="30" t="s">
        <v>141</v>
      </c>
      <c r="D25" s="47" t="s">
        <v>142</v>
      </c>
      <c r="E25" s="48" t="s">
        <v>143</v>
      </c>
      <c r="F25" s="48" t="s">
        <v>144</v>
      </c>
      <c r="G25" s="48" t="s">
        <v>145</v>
      </c>
      <c r="H25" s="49" t="s">
        <v>6</v>
      </c>
      <c r="I25" s="51" t="s">
        <v>36</v>
      </c>
    </row>
    <row r="26" ht="86.4" spans="1:9">
      <c r="A26" s="23"/>
      <c r="B26" s="34" t="s">
        <v>146</v>
      </c>
      <c r="C26" s="30" t="s">
        <v>147</v>
      </c>
      <c r="D26" s="30" t="s">
        <v>148</v>
      </c>
      <c r="E26" s="30" t="s">
        <v>149</v>
      </c>
      <c r="F26" s="30" t="s">
        <v>150</v>
      </c>
      <c r="G26" s="35" t="s">
        <v>151</v>
      </c>
      <c r="H26" s="36" t="s">
        <v>9</v>
      </c>
      <c r="I26" s="42"/>
    </row>
    <row r="27" customFormat="1"/>
    <row r="28" customFormat="1"/>
    <row r="29" customFormat="1"/>
    <row r="30" customFormat="1" spans="2:4">
      <c r="B30" s="50"/>
      <c r="C30" s="50" t="s">
        <v>152</v>
      </c>
      <c r="D30" s="50" t="s">
        <v>153</v>
      </c>
    </row>
    <row r="31" customFormat="1" spans="2:4">
      <c r="B31" s="50" t="s">
        <v>154</v>
      </c>
      <c r="C31" s="50">
        <v>38</v>
      </c>
      <c r="D31" s="50">
        <v>18</v>
      </c>
    </row>
    <row r="32" customFormat="1" spans="2:4">
      <c r="B32" s="50" t="s">
        <v>9</v>
      </c>
      <c r="C32" s="50">
        <v>17</v>
      </c>
      <c r="D32" s="50">
        <v>10</v>
      </c>
    </row>
    <row r="33" customFormat="1" spans="2:4">
      <c r="B33" s="50" t="s">
        <v>6</v>
      </c>
      <c r="C33" s="50">
        <v>12</v>
      </c>
      <c r="D33" s="50">
        <v>6</v>
      </c>
    </row>
    <row r="34" customFormat="1" spans="2:4">
      <c r="B34" s="50" t="s">
        <v>155</v>
      </c>
      <c r="C34" s="50">
        <v>1</v>
      </c>
      <c r="D34" s="50">
        <v>0</v>
      </c>
    </row>
    <row r="35" customFormat="1" spans="2:4">
      <c r="B35" s="50" t="s">
        <v>18</v>
      </c>
      <c r="C35" s="50">
        <v>8</v>
      </c>
      <c r="D35" s="50">
        <v>2</v>
      </c>
    </row>
    <row r="36" customFormat="1"/>
  </sheetData>
  <mergeCells count="3">
    <mergeCell ref="A2:D2"/>
    <mergeCell ref="A5:C5"/>
    <mergeCell ref="A10:C10"/>
  </mergeCells>
  <hyperlinks>
    <hyperlink ref="C11" r:id="rId2" display="Форма Регистрация" tooltip="https://sav105.testrail.io/index.php?/cases/view/20"/>
    <hyperlink ref="C12" r:id="rId3" display="кнопка Отмена" tooltip="https://sav105.testrail.io/index.php?/cases/view/21"/>
  </hyperlinks>
  <pageMargins left="0.75" right="0.75" top="1" bottom="1.625" header="0.5" footer="0.5"/>
  <pageSetup paperSize="9" scale="3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
  <sheetViews>
    <sheetView topLeftCell="A6" workbookViewId="0">
      <selection activeCell="I8" sqref="I8"/>
    </sheetView>
  </sheetViews>
  <sheetFormatPr defaultColWidth="8.88888888888889" defaultRowHeight="14.4" outlineLevelRow="7"/>
  <cols>
    <col min="1" max="1" width="7.22222222222222" customWidth="1"/>
    <col min="2" max="2" width="17.2222222222222" customWidth="1"/>
    <col min="3" max="3" width="28.3333333333333" customWidth="1"/>
    <col min="4" max="4" width="27.1111111111111" customWidth="1"/>
    <col min="5" max="5" width="16.3333333333333" customWidth="1"/>
    <col min="6" max="6" width="17.7777777777778" customWidth="1"/>
    <col min="7" max="7" width="11.3333333333333" customWidth="1"/>
    <col min="8" max="8" width="23" customWidth="1"/>
    <col min="9" max="9" width="19.4444444444444" customWidth="1"/>
    <col min="10" max="10" width="22.5555555555556" customWidth="1"/>
  </cols>
  <sheetData>
    <row r="1" ht="18.15" spans="1:10">
      <c r="A1" s="1" t="s">
        <v>38</v>
      </c>
      <c r="B1" s="2" t="s">
        <v>39</v>
      </c>
      <c r="C1" s="2" t="s">
        <v>40</v>
      </c>
      <c r="D1" s="2" t="s">
        <v>41</v>
      </c>
      <c r="E1" s="2" t="s">
        <v>42</v>
      </c>
      <c r="F1" s="2" t="s">
        <v>43</v>
      </c>
      <c r="G1" s="2" t="s">
        <v>44</v>
      </c>
      <c r="H1" s="2" t="s">
        <v>156</v>
      </c>
      <c r="I1" s="16" t="s">
        <v>157</v>
      </c>
      <c r="J1" s="17" t="s">
        <v>3</v>
      </c>
    </row>
    <row r="2" ht="148" customHeight="1" spans="1:10">
      <c r="A2" s="3" t="s">
        <v>158</v>
      </c>
      <c r="B2" s="4" t="s">
        <v>159</v>
      </c>
      <c r="C2" s="4" t="s">
        <v>160</v>
      </c>
      <c r="D2" s="4" t="s">
        <v>78</v>
      </c>
      <c r="E2" s="4" t="s">
        <v>79</v>
      </c>
      <c r="F2" s="4" t="s">
        <v>80</v>
      </c>
      <c r="G2" s="4" t="s">
        <v>161</v>
      </c>
      <c r="H2" s="5"/>
      <c r="I2" s="4" t="s">
        <v>162</v>
      </c>
      <c r="J2" s="4"/>
    </row>
    <row r="3" ht="101.55" spans="1:10">
      <c r="A3" s="6" t="s">
        <v>163</v>
      </c>
      <c r="B3" s="7" t="s">
        <v>164</v>
      </c>
      <c r="C3" s="7" t="s">
        <v>165</v>
      </c>
      <c r="D3" s="8" t="s">
        <v>166</v>
      </c>
      <c r="E3" s="7" t="s">
        <v>167</v>
      </c>
      <c r="F3" s="7" t="s">
        <v>168</v>
      </c>
      <c r="G3" s="7" t="s">
        <v>169</v>
      </c>
      <c r="H3" s="9" t="s">
        <v>170</v>
      </c>
      <c r="I3" s="7" t="s">
        <v>171</v>
      </c>
      <c r="J3" s="7"/>
    </row>
    <row r="4" ht="115.95" spans="1:10">
      <c r="A4" s="6" t="s">
        <v>172</v>
      </c>
      <c r="B4" s="7" t="s">
        <v>173</v>
      </c>
      <c r="C4" s="7" t="s">
        <v>174</v>
      </c>
      <c r="D4" s="7" t="s">
        <v>175</v>
      </c>
      <c r="E4" s="7" t="s">
        <v>176</v>
      </c>
      <c r="F4" s="7" t="s">
        <v>177</v>
      </c>
      <c r="G4" s="7" t="s">
        <v>169</v>
      </c>
      <c r="H4" s="7"/>
      <c r="I4" s="7" t="s">
        <v>171</v>
      </c>
      <c r="J4" s="7"/>
    </row>
    <row r="5" ht="130.35" spans="1:10">
      <c r="A5" s="6" t="s">
        <v>178</v>
      </c>
      <c r="B5" s="7" t="s">
        <v>179</v>
      </c>
      <c r="C5" s="7" t="s">
        <v>180</v>
      </c>
      <c r="D5" s="7" t="s">
        <v>181</v>
      </c>
      <c r="E5" s="7" t="s">
        <v>182</v>
      </c>
      <c r="F5" s="7" t="s">
        <v>138</v>
      </c>
      <c r="G5" s="7" t="s">
        <v>169</v>
      </c>
      <c r="H5" s="9" t="s">
        <v>183</v>
      </c>
      <c r="I5" s="7" t="s">
        <v>184</v>
      </c>
      <c r="J5" s="7"/>
    </row>
    <row r="6" ht="130.35" spans="1:10">
      <c r="A6" s="6" t="s">
        <v>185</v>
      </c>
      <c r="B6" s="10" t="s">
        <v>186</v>
      </c>
      <c r="C6" s="10" t="s">
        <v>187</v>
      </c>
      <c r="D6" s="11" t="s">
        <v>136</v>
      </c>
      <c r="E6" s="10" t="s">
        <v>137</v>
      </c>
      <c r="F6" s="10" t="s">
        <v>188</v>
      </c>
      <c r="G6" s="12" t="s">
        <v>161</v>
      </c>
      <c r="H6" s="13" t="s">
        <v>189</v>
      </c>
      <c r="I6" s="12" t="s">
        <v>184</v>
      </c>
      <c r="J6" s="18"/>
    </row>
    <row r="7" ht="202.35" spans="1:10">
      <c r="A7" s="6" t="s">
        <v>190</v>
      </c>
      <c r="B7" s="10" t="s">
        <v>191</v>
      </c>
      <c r="C7" s="14" t="s">
        <v>192</v>
      </c>
      <c r="D7" s="10" t="s">
        <v>143</v>
      </c>
      <c r="E7" s="10" t="s">
        <v>144</v>
      </c>
      <c r="F7" s="10" t="s">
        <v>145</v>
      </c>
      <c r="G7" s="12" t="s">
        <v>161</v>
      </c>
      <c r="H7" s="13"/>
      <c r="I7" s="12" t="s">
        <v>184</v>
      </c>
      <c r="J7" s="18"/>
    </row>
    <row r="8" ht="115.95" spans="1:10">
      <c r="A8" s="6" t="s">
        <v>193</v>
      </c>
      <c r="B8" s="10" t="s">
        <v>194</v>
      </c>
      <c r="C8" s="10" t="s">
        <v>195</v>
      </c>
      <c r="D8" s="11" t="s">
        <v>196</v>
      </c>
      <c r="E8" s="10" t="s">
        <v>197</v>
      </c>
      <c r="F8" s="10" t="s">
        <v>198</v>
      </c>
      <c r="G8" s="12" t="s">
        <v>161</v>
      </c>
      <c r="H8" s="15" t="s">
        <v>199</v>
      </c>
      <c r="I8" s="12" t="s">
        <v>200</v>
      </c>
      <c r="J8" s="18"/>
    </row>
  </sheetData>
  <hyperlinks>
    <hyperlink ref="H3" r:id="rId1" display="http://joxi.ru/p27lqa1tLVopOA"/>
    <hyperlink ref="H5" r:id="rId2" display="http://joxi.ru/Y2LdZz4CxN9Yz2"/>
    <hyperlink ref="H6" r:id="rId3" display="http://joxi.ru/YmE4QzYiGX1z7r" tooltip="http://joxi.ru/YmE4QzYiGX1z7r"/>
    <hyperlink ref="H8" r:id="rId4" display="http://joxi.ru/LmGY694IBkEyLA" tooltip="http://joxi.ru/LmGY694IBkEyLA"/>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Чек-лист переработанный</vt:lpstr>
      <vt:lpstr>Тест-кейсы переработанные</vt:lpstr>
      <vt:lpstr>Баг-репорт переработанный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skytr</dc:creator>
  <cp:lastModifiedBy>skytr</cp:lastModifiedBy>
  <dcterms:created xsi:type="dcterms:W3CDTF">2022-07-02T08:34:00Z</dcterms:created>
  <dcterms:modified xsi:type="dcterms:W3CDTF">2022-07-13T19:15:49Z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0EA9F264752140829CE0D349267A21B0</vt:lpwstr>
  </property>
  <property fmtid="{D5CDD505-2E9C-101B-9397-08002B2CF9AE}" pid="3" name="KSOProductBuildVer">
    <vt:lpwstr>1049-11.2.0.11191</vt:lpwstr>
  </property>
</Properties>
</file>