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wsl.localhost\Ubuntu\home\rikuto\python\experiment\E1\"/>
    </mc:Choice>
  </mc:AlternateContent>
  <xr:revisionPtr revIDLastSave="0" documentId="13_ncr:1_{88BA824E-91CA-4F17-BEC8-1E22FE803852}" xr6:coauthVersionLast="47" xr6:coauthVersionMax="47" xr10:uidLastSave="{00000000-0000-0000-0000-000000000000}"/>
  <bookViews>
    <workbookView xWindow="-110" yWindow="-110" windowWidth="19420" windowHeight="10560" xr2:uid="{00000000-000D-0000-FFFF-FFFF00000000}"/>
  </bookViews>
  <sheets>
    <sheet name="火花電圧(pd大)" sheetId="1" r:id="rId1"/>
    <sheet name="分光計測" sheetId="2" r:id="rId2"/>
    <sheet name="火花電圧(pd小)" sheetId="3" r:id="rId3"/>
    <sheet name="グロー放電" sheetId="4" r:id="rId4"/>
    <sheet name="火花電圧プロット用" sheetId="5" r:id="rId5"/>
    <sheet name="波長感度" sheetId="6" r:id="rId6"/>
    <sheet name="火花電圧(正極)" sheetId="7" r:id="rId7"/>
    <sheet name="分光器"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7" l="1"/>
  <c r="C17" i="7"/>
  <c r="E14" i="7"/>
  <c r="C14" i="7"/>
  <c r="E11" i="7"/>
  <c r="C11" i="7"/>
  <c r="E8" i="7"/>
  <c r="C8" i="7"/>
  <c r="E5" i="7"/>
  <c r="C5" i="7"/>
  <c r="E2" i="7"/>
  <c r="C2" i="7"/>
  <c r="K24" i="4"/>
  <c r="C24" i="4"/>
  <c r="K23" i="4"/>
  <c r="C23" i="4"/>
  <c r="K22" i="4"/>
  <c r="C22" i="4"/>
  <c r="K21" i="4"/>
  <c r="C21" i="4"/>
  <c r="K20" i="4"/>
  <c r="C20" i="4"/>
  <c r="K19" i="4"/>
  <c r="C19" i="4"/>
  <c r="K18" i="4"/>
  <c r="C18" i="4"/>
  <c r="K17" i="4"/>
  <c r="C17" i="4"/>
  <c r="K16" i="4"/>
  <c r="C16" i="4"/>
  <c r="K15" i="4"/>
  <c r="C15" i="4"/>
  <c r="K14" i="4"/>
  <c r="C14" i="4"/>
  <c r="K13" i="4"/>
  <c r="C13" i="4"/>
  <c r="K12" i="4"/>
  <c r="G12" i="4"/>
  <c r="C12" i="4"/>
  <c r="K11" i="4"/>
  <c r="G11" i="4"/>
  <c r="C11" i="4"/>
  <c r="K10" i="4"/>
  <c r="G10" i="4"/>
  <c r="C10" i="4"/>
  <c r="K9" i="4"/>
  <c r="G9" i="4"/>
  <c r="C9" i="4"/>
  <c r="K8" i="4"/>
  <c r="G8" i="4"/>
  <c r="C8" i="4"/>
  <c r="K7" i="4"/>
  <c r="G7" i="4"/>
  <c r="C7" i="4"/>
  <c r="K6" i="4"/>
  <c r="G6" i="4"/>
  <c r="C6" i="4"/>
  <c r="N5" i="3"/>
  <c r="M5" i="3"/>
  <c r="L5" i="3"/>
  <c r="K5" i="3"/>
  <c r="J5" i="3"/>
  <c r="I5" i="3"/>
  <c r="H5" i="3"/>
  <c r="G5" i="3"/>
  <c r="F5" i="3"/>
  <c r="E5" i="3"/>
  <c r="D5" i="3"/>
  <c r="C5" i="3"/>
  <c r="B5" i="3"/>
  <c r="N4" i="3"/>
  <c r="M4" i="3"/>
  <c r="L4" i="3"/>
  <c r="K4" i="3"/>
  <c r="J4" i="3"/>
  <c r="I4" i="3"/>
  <c r="H4" i="3"/>
  <c r="G4" i="3"/>
  <c r="F4" i="3"/>
  <c r="E4" i="3"/>
  <c r="D4" i="3"/>
  <c r="C4" i="3"/>
  <c r="B4" i="3"/>
  <c r="P30" i="1"/>
  <c r="K30" i="1"/>
  <c r="F30" i="1"/>
  <c r="P23" i="1"/>
  <c r="K23" i="1"/>
  <c r="F23" i="1"/>
  <c r="P19" i="1"/>
  <c r="K19" i="1"/>
  <c r="F19" i="1"/>
  <c r="P14" i="1"/>
  <c r="K14" i="1"/>
  <c r="F14" i="1"/>
  <c r="P10" i="1"/>
  <c r="K10" i="1"/>
  <c r="F10" i="1"/>
  <c r="P6" i="1"/>
  <c r="K6" i="1"/>
  <c r="F6" i="1"/>
</calcChain>
</file>

<file path=xl/sharedStrings.xml><?xml version="1.0" encoding="utf-8"?>
<sst xmlns="http://schemas.openxmlformats.org/spreadsheetml/2006/main" count="120" uniqueCount="95">
  <si>
    <t>dのゼロ点[mm]</t>
  </si>
  <si>
    <t>※電圧値はマイナス</t>
  </si>
  <si>
    <t>気圧計のゼロ点[cmHg]</t>
  </si>
  <si>
    <t>d[mm]</t>
  </si>
  <si>
    <t>p[Pa]</t>
  </si>
  <si>
    <t>pd</t>
  </si>
  <si>
    <t>火花電圧[kV]</t>
  </si>
  <si>
    <t>平均[kV]</t>
  </si>
  <si>
    <t>平均[V]</t>
  </si>
  <si>
    <t>ファイル名</t>
  </si>
  <si>
    <t>色</t>
  </si>
  <si>
    <t>中央</t>
  </si>
  <si>
    <t>1_center.txt</t>
  </si>
  <si>
    <t>オレンジ</t>
  </si>
  <si>
    <t>端（両方）</t>
  </si>
  <si>
    <t>1_side.txt</t>
  </si>
  <si>
    <t>ピンク</t>
  </si>
  <si>
    <t>全体</t>
  </si>
  <si>
    <t>2_center.txt</t>
  </si>
  <si>
    <t>3_center.txt</t>
  </si>
  <si>
    <t>赤紫</t>
  </si>
  <si>
    <t>端(片側)</t>
  </si>
  <si>
    <t>3_side.txt</t>
  </si>
  <si>
    <t>青</t>
  </si>
  <si>
    <t>4_center.txt</t>
  </si>
  <si>
    <t>オレンジ（赤）</t>
  </si>
  <si>
    <t>5_center.txt</t>
  </si>
  <si>
    <t>紫</t>
  </si>
  <si>
    <t>6.center.txt</t>
  </si>
  <si>
    <t>青紫</t>
  </si>
  <si>
    <t>プラズマボール</t>
  </si>
  <si>
    <t>plasma_ball.txt</t>
  </si>
  <si>
    <t>赤？</t>
  </si>
  <si>
    <t>カラーバー</t>
  </si>
  <si>
    <t>白</t>
  </si>
  <si>
    <t>white.txt</t>
  </si>
  <si>
    <t>黄色</t>
  </si>
  <si>
    <t>yellow.txt</t>
  </si>
  <si>
    <t>シアン</t>
  </si>
  <si>
    <t>cyan.txt</t>
  </si>
  <si>
    <t>黄緑</t>
  </si>
  <si>
    <t>green.txt</t>
  </si>
  <si>
    <t>マゼンタ</t>
  </si>
  <si>
    <t>magenta.txt</t>
  </si>
  <si>
    <t>赤</t>
  </si>
  <si>
    <t>red.txt</t>
  </si>
  <si>
    <t>blue.txt</t>
  </si>
  <si>
    <t>黒</t>
  </si>
  <si>
    <t>black.txt</t>
  </si>
  <si>
    <t>pd[Pa・mm]</t>
  </si>
  <si>
    <t>Vs(平均)[kV]</t>
  </si>
  <si>
    <t>pd→小で上がらない</t>
  </si>
  <si>
    <t>球-球の電気力線の形状・長さ←ヒント</t>
  </si>
  <si>
    <t>抵抗[kΩ]</t>
  </si>
  <si>
    <t>※シャッタースピード・ISO固定なので明るさもそのまま反映されてます</t>
  </si>
  <si>
    <t>※左が陽極</t>
  </si>
  <si>
    <t>V[kV]</t>
  </si>
  <si>
    <t>V(補正)[kV]</t>
  </si>
  <si>
    <t>I[mA]</t>
  </si>
  <si>
    <t>写真</t>
  </si>
  <si>
    <t>動画</t>
  </si>
  <si>
    <t>5000Paの写真</t>
  </si>
  <si>
    <t>https://drive.google.com/file/d/1lNNYdqqslmFsxIKOtV7KtlAUEBgbkT2W/view?usp=drive_link</t>
  </si>
  <si>
    <t>https://drive.google.com/file/d/1d_UybPtlFNK2CYC1_apcK-beAr9L56al/view?usp=drive_link</t>
  </si>
  <si>
    <t>https://drive.google.com/file/d/1VnEibq92As47rMCe4i4qUWpFxuZgTbc8/view?usp=drive_link</t>
  </si>
  <si>
    <t>https://drive.google.com/file/d/1MlJ9scS21aeHFEvQPGdHLUQPVLPIjl45/view?usp=drive_link</t>
  </si>
  <si>
    <t>https://drive.google.com/file/d/145RIiY7M8oLGFys4ErJCvv1nNm77KkcH/view?usp=drive_link</t>
  </si>
  <si>
    <t>https://drive.google.com/file/d/1rzoz163J1aM4tPpHDqtvrFpKDmyX0qfY/view?usp=drive_link</t>
  </si>
  <si>
    <t>https://drive.google.com/file/d/1jJZQHZba8qiAyC6m2PpV2y2fyO1iYfJU/view?usp=drive_link</t>
  </si>
  <si>
    <t>https://drive.google.com/file/d/1vspGfGD4MOzPWvwpkjrK7QGU5doOa3om/view?usp=drive_link</t>
  </si>
  <si>
    <t>https://drive.google.com/file/d/1IwRZ6LXHqd_-OWIxRPCKsljPafRheRN1/view?usp=drive_link</t>
  </si>
  <si>
    <t>https://drive.google.com/file/d/12IiO9xcs44eR9QNkYZOnbnNiL1NRjFvl/view?usp=drive_link</t>
  </si>
  <si>
    <t>https://drive.google.com/file/d/11w99cPNkPuBrGLde7wwTMnMQ9jeJokun/view?usp=drive_link</t>
  </si>
  <si>
    <t>https://drive.google.com/file/d/1SC8yEKOKy3AtJMVoZOItrZUXHLc4hXAF/view?usp=drive_link</t>
  </si>
  <si>
    <t>https://drive.google.com/file/d/1JwH8wByGOsvYYIyCu_CvHaIm2Btmu5Ff/view?usp=drive_link</t>
  </si>
  <si>
    <t>↑pの測定誤差の影響?</t>
  </si>
  <si>
    <t>V</t>
  </si>
  <si>
    <t>I</t>
  </si>
  <si>
    <t>Pa</t>
  </si>
  <si>
    <t>・この表は、分光器で用いられる離散化された各波長（200.049 nm, 200.265 nm, ...）における分光器の測定感度を記している。</t>
  </si>
  <si>
    <t>・分光器では195.513 nmから896.457 nmの範囲の、離散化した3648点の波長を測定しているが、</t>
  </si>
  <si>
    <t>　分光器の感度が十分にあるのは200～850 nmの範囲のみなので、この表でもこの波長範囲の値しか記していない。</t>
  </si>
  <si>
    <t>　レポートでも、感度補正したスペクトルはこの波長範囲のみでプロットすればよい。</t>
  </si>
  <si>
    <t>・感度は最大値で規格化しており、最大値は1.0である。</t>
  </si>
  <si>
    <t>波長 (nm)</t>
  </si>
  <si>
    <t>規格化した感度</t>
  </si>
  <si>
    <t>d(mm)</t>
  </si>
  <si>
    <t>火花平均[kV]</t>
  </si>
  <si>
    <t>コロナ電圧[kV]</t>
  </si>
  <si>
    <t>コロナ平均[kV]</t>
  </si>
  <si>
    <t>日付</t>
  </si>
  <si>
    <t>温度[℃]</t>
  </si>
  <si>
    <t>気圧[hPa]</t>
  </si>
  <si>
    <t>湿度[%]</t>
  </si>
  <si>
    <t>観測不可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</si>
</sst>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m/d"/>
  </numFmts>
  <fonts count="11">
    <font>
      <sz val="10"/>
      <color rgb="FF000000"/>
      <name val="Arial"/>
      <scheme val="minor"/>
    </font>
    <font>
      <sz val="11"/>
      <color rgb="FF000000"/>
      <name val="游ゴシック"/>
      <family val="3"/>
      <charset val="128"/>
    </font>
    <font>
      <sz val="10"/>
      <color theme="1"/>
      <name val="Arial"/>
      <family val="2"/>
      <scheme val="minor"/>
    </font>
    <font>
      <sz val="7"/>
      <color theme="1"/>
      <name val="Arial"/>
      <family val="2"/>
      <scheme val="minor"/>
    </font>
    <font>
      <u/>
      <sz val="10"/>
      <color rgb="FF0000FF"/>
      <name val="Arial"/>
      <family val="2"/>
    </font>
    <font>
      <sz val="9"/>
      <color rgb="FF1155CC"/>
      <name val="&quot;Google Sans Mono&quot;"/>
    </font>
    <font>
      <u/>
      <sz val="10"/>
      <color rgb="FF0000FF"/>
      <name val="Arial"/>
      <family val="2"/>
    </font>
    <font>
      <u/>
      <sz val="10"/>
      <color rgb="FF0000FF"/>
      <name val="Arial"/>
      <family val="2"/>
    </font>
    <font>
      <sz val="11"/>
      <color theme="1"/>
      <name val="Arial"/>
      <family val="2"/>
    </font>
    <font>
      <sz val="11"/>
      <color theme="1"/>
      <name val="&quot;MS PGothic&quot;"/>
    </font>
    <font>
      <sz val="6"/>
      <name val="Arial"/>
      <family val="3"/>
      <charset val="128"/>
      <scheme val="minor"/>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2" fillId="2" borderId="0" xfId="0" applyFont="1" applyFill="1"/>
    <xf numFmtId="0" fontId="2" fillId="3" borderId="0" xfId="0" applyFont="1" applyFill="1"/>
    <xf numFmtId="0" fontId="3" fillId="0" borderId="0" xfId="0" applyFont="1"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8" fillId="0" borderId="0" xfId="0" applyFont="1" applyAlignment="1">
      <alignment horizontal="right"/>
    </xf>
    <xf numFmtId="0" fontId="9" fillId="0" borderId="0" xfId="0" applyFont="1" applyAlignment="1">
      <alignment horizontal="right"/>
    </xf>
    <xf numFmtId="176" fontId="2" fillId="0" borderId="0" xfId="0" applyNumberFormat="1" applyFont="1"/>
    <xf numFmtId="2" fontId="2" fillId="0" borderId="0" xfId="0" applyNumberFormat="1" applyFont="1"/>
    <xf numFmtId="177" fontId="2" fillId="0" borderId="0" xfId="0" applyNumberFormat="1"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scatterChart>
        <c:scatterStyle val="lineMarker"/>
        <c:varyColors val="0"/>
        <c:ser>
          <c:idx val="0"/>
          <c:order val="0"/>
          <c:tx>
            <c:strRef>
              <c:f>'火花電圧(pd大)'!$F$1</c:f>
              <c:strCache>
                <c:ptCount val="1"/>
              </c:strCache>
            </c:strRef>
          </c:tx>
          <c:spPr>
            <a:ln>
              <a:noFill/>
            </a:ln>
          </c:spPr>
          <c:marker>
            <c:symbol val="circle"/>
            <c:size val="7"/>
            <c:spPr>
              <a:solidFill>
                <a:schemeClr val="accent1"/>
              </a:solidFill>
              <a:ln cmpd="sng">
                <a:solidFill>
                  <a:schemeClr val="accent1"/>
                </a:solidFill>
              </a:ln>
            </c:spPr>
          </c:marker>
          <c:xVal>
            <c:strRef>
              <c:f>'火花電圧(pd大)'!$C$2:$C$1004</c:f>
              <c:strCache>
                <c:ptCount val="29"/>
                <c:pt idx="2">
                  <c:v>1</c:v>
                </c:pt>
                <c:pt idx="3">
                  <c:v>p[Pa]</c:v>
                </c:pt>
                <c:pt idx="4">
                  <c:v>1000</c:v>
                </c:pt>
                <c:pt idx="8">
                  <c:v>2000</c:v>
                </c:pt>
                <c:pt idx="12">
                  <c:v>5000</c:v>
                </c:pt>
                <c:pt idx="17">
                  <c:v>10000</c:v>
                </c:pt>
                <c:pt idx="21">
                  <c:v>20000</c:v>
                </c:pt>
                <c:pt idx="28">
                  <c:v>50000</c:v>
                </c:pt>
              </c:strCache>
            </c:strRef>
          </c:xVal>
          <c:yVal>
            <c:numRef>
              <c:f>'火花電圧(pd大)'!$F$2:$F$1004</c:f>
              <c:numCache>
                <c:formatCode>General</c:formatCode>
                <c:ptCount val="1003"/>
                <c:pt idx="3">
                  <c:v>0</c:v>
                </c:pt>
                <c:pt idx="4">
                  <c:v>0.36250000000000004</c:v>
                </c:pt>
                <c:pt idx="8">
                  <c:v>0.41</c:v>
                </c:pt>
                <c:pt idx="12">
                  <c:v>0.7</c:v>
                </c:pt>
                <c:pt idx="17">
                  <c:v>1.0024999999999999</c:v>
                </c:pt>
                <c:pt idx="21">
                  <c:v>1.5128571428571429</c:v>
                </c:pt>
                <c:pt idx="28">
                  <c:v>2.34</c:v>
                </c:pt>
              </c:numCache>
            </c:numRef>
          </c:yVal>
          <c:smooth val="1"/>
          <c:extLst>
            <c:ext xmlns:c16="http://schemas.microsoft.com/office/drawing/2014/chart" uri="{C3380CC4-5D6E-409C-BE32-E72D297353CC}">
              <c16:uniqueId val="{00000000-7DBB-4491-9A05-BE06963158D1}"/>
            </c:ext>
          </c:extLst>
        </c:ser>
        <c:dLbls>
          <c:showLegendKey val="0"/>
          <c:showVal val="0"/>
          <c:showCatName val="0"/>
          <c:showSerName val="0"/>
          <c:showPercent val="0"/>
          <c:showBubbleSize val="0"/>
        </c:dLbls>
        <c:axId val="1852143736"/>
        <c:axId val="351958087"/>
      </c:scatterChart>
      <c:valAx>
        <c:axId val="18521437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351958087"/>
        <c:crosses val="autoZero"/>
        <c:crossBetween val="midCat"/>
      </c:valAx>
      <c:valAx>
        <c:axId val="351958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852143736"/>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scatterChart>
        <c:scatterStyle val="lineMarker"/>
        <c:varyColors val="0"/>
        <c:ser>
          <c:idx val="0"/>
          <c:order val="0"/>
          <c:tx>
            <c:strRef>
              <c:f>'火花電圧(pd大)'!$F$1</c:f>
              <c:strCache>
                <c:ptCount val="1"/>
              </c:strCache>
            </c:strRef>
          </c:tx>
          <c:spPr>
            <a:ln>
              <a:noFill/>
            </a:ln>
          </c:spPr>
          <c:marker>
            <c:symbol val="circle"/>
            <c:size val="7"/>
            <c:spPr>
              <a:solidFill>
                <a:schemeClr val="accent1"/>
              </a:solidFill>
              <a:ln cmpd="sng">
                <a:solidFill>
                  <a:schemeClr val="accent1"/>
                </a:solidFill>
              </a:ln>
            </c:spPr>
          </c:marker>
          <c:xVal>
            <c:strRef>
              <c:f>'火花電圧(pd大)'!$C$2:$C$1004</c:f>
              <c:strCache>
                <c:ptCount val="29"/>
                <c:pt idx="2">
                  <c:v>1</c:v>
                </c:pt>
                <c:pt idx="3">
                  <c:v>p[Pa]</c:v>
                </c:pt>
                <c:pt idx="4">
                  <c:v>1000</c:v>
                </c:pt>
                <c:pt idx="8">
                  <c:v>2000</c:v>
                </c:pt>
                <c:pt idx="12">
                  <c:v>5000</c:v>
                </c:pt>
                <c:pt idx="17">
                  <c:v>10000</c:v>
                </c:pt>
                <c:pt idx="21">
                  <c:v>20000</c:v>
                </c:pt>
                <c:pt idx="28">
                  <c:v>50000</c:v>
                </c:pt>
              </c:strCache>
            </c:strRef>
          </c:xVal>
          <c:yVal>
            <c:numRef>
              <c:f>'火花電圧(pd大)'!$F$2:$F$1004</c:f>
              <c:numCache>
                <c:formatCode>General</c:formatCode>
                <c:ptCount val="1003"/>
                <c:pt idx="3">
                  <c:v>0</c:v>
                </c:pt>
                <c:pt idx="4">
                  <c:v>0.36250000000000004</c:v>
                </c:pt>
                <c:pt idx="8">
                  <c:v>0.41</c:v>
                </c:pt>
                <c:pt idx="12">
                  <c:v>0.7</c:v>
                </c:pt>
                <c:pt idx="17">
                  <c:v>1.0024999999999999</c:v>
                </c:pt>
                <c:pt idx="21">
                  <c:v>1.5128571428571429</c:v>
                </c:pt>
                <c:pt idx="28">
                  <c:v>2.34</c:v>
                </c:pt>
              </c:numCache>
            </c:numRef>
          </c:yVal>
          <c:smooth val="1"/>
          <c:extLst>
            <c:ext xmlns:c16="http://schemas.microsoft.com/office/drawing/2014/chart" uri="{C3380CC4-5D6E-409C-BE32-E72D297353CC}">
              <c16:uniqueId val="{00000000-669B-4AD7-B4AB-86E54B45CDE3}"/>
            </c:ext>
          </c:extLst>
        </c:ser>
        <c:dLbls>
          <c:showLegendKey val="0"/>
          <c:showVal val="0"/>
          <c:showCatName val="0"/>
          <c:showSerName val="0"/>
          <c:showPercent val="0"/>
          <c:showBubbleSize val="0"/>
        </c:dLbls>
        <c:axId val="1465544406"/>
        <c:axId val="1870825791"/>
      </c:scatterChart>
      <c:valAx>
        <c:axId val="14655444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870825791"/>
        <c:crosses val="autoZero"/>
        <c:crossBetween val="midCat"/>
      </c:valAx>
      <c:valAx>
        <c:axId val="18708257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465544406"/>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scatterChart>
        <c:scatterStyle val="lineMarker"/>
        <c:varyColors val="0"/>
        <c:ser>
          <c:idx val="0"/>
          <c:order val="0"/>
          <c:tx>
            <c:strRef>
              <c:f>'火花電圧(pd大)'!$P$1</c:f>
              <c:strCache>
                <c:ptCount val="1"/>
              </c:strCache>
            </c:strRef>
          </c:tx>
          <c:spPr>
            <a:ln>
              <a:noFill/>
            </a:ln>
          </c:spPr>
          <c:marker>
            <c:symbol val="circle"/>
            <c:size val="7"/>
            <c:spPr>
              <a:solidFill>
                <a:schemeClr val="accent1"/>
              </a:solidFill>
              <a:ln cmpd="sng">
                <a:solidFill>
                  <a:schemeClr val="accent1"/>
                </a:solidFill>
              </a:ln>
            </c:spPr>
          </c:marker>
          <c:xVal>
            <c:strRef>
              <c:f>'火花電圧(pd大)'!$M$2:$M$1004</c:f>
              <c:strCache>
                <c:ptCount val="29"/>
                <c:pt idx="2">
                  <c:v>5</c:v>
                </c:pt>
                <c:pt idx="3">
                  <c:v>p[Pa]</c:v>
                </c:pt>
                <c:pt idx="4">
                  <c:v>1000</c:v>
                </c:pt>
                <c:pt idx="8">
                  <c:v>2000</c:v>
                </c:pt>
                <c:pt idx="12">
                  <c:v>5000</c:v>
                </c:pt>
                <c:pt idx="17">
                  <c:v>10000</c:v>
                </c:pt>
                <c:pt idx="21">
                  <c:v>20000</c:v>
                </c:pt>
                <c:pt idx="28">
                  <c:v>50000</c:v>
                </c:pt>
              </c:strCache>
            </c:strRef>
          </c:xVal>
          <c:yVal>
            <c:numRef>
              <c:f>'火花電圧(pd大)'!$P$2:$P$1004</c:f>
              <c:numCache>
                <c:formatCode>General</c:formatCode>
                <c:ptCount val="1003"/>
                <c:pt idx="3">
                  <c:v>0</c:v>
                </c:pt>
                <c:pt idx="4">
                  <c:v>0.71499999999999997</c:v>
                </c:pt>
                <c:pt idx="8">
                  <c:v>0.93500000000000005</c:v>
                </c:pt>
                <c:pt idx="12">
                  <c:v>1.6074999999999999</c:v>
                </c:pt>
                <c:pt idx="17">
                  <c:v>2.6425000000000001</c:v>
                </c:pt>
                <c:pt idx="21">
                  <c:v>4.5225</c:v>
                </c:pt>
                <c:pt idx="28">
                  <c:v>9.2033333333333331</c:v>
                </c:pt>
              </c:numCache>
            </c:numRef>
          </c:yVal>
          <c:smooth val="1"/>
          <c:extLst>
            <c:ext xmlns:c16="http://schemas.microsoft.com/office/drawing/2014/chart" uri="{C3380CC4-5D6E-409C-BE32-E72D297353CC}">
              <c16:uniqueId val="{00000000-8544-4404-B69D-6A2A14C7A2D6}"/>
            </c:ext>
          </c:extLst>
        </c:ser>
        <c:dLbls>
          <c:showLegendKey val="0"/>
          <c:showVal val="0"/>
          <c:showCatName val="0"/>
          <c:showSerName val="0"/>
          <c:showPercent val="0"/>
          <c:showBubbleSize val="0"/>
        </c:dLbls>
        <c:axId val="1051416381"/>
        <c:axId val="359813333"/>
      </c:scatterChart>
      <c:valAx>
        <c:axId val="10514163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359813333"/>
        <c:crosses val="autoZero"/>
        <c:crossBetween val="midCat"/>
      </c:valAx>
      <c:valAx>
        <c:axId val="3598133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051416381"/>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scatterChart>
        <c:scatterStyle val="lineMarker"/>
        <c:varyColors val="1"/>
        <c:ser>
          <c:idx val="0"/>
          <c:order val="0"/>
          <c:tx>
            <c:strRef>
              <c:f>'火花電圧(pd大)'!$F$1</c:f>
              <c:strCache>
                <c:ptCount val="1"/>
              </c:strCache>
            </c:strRef>
          </c:tx>
          <c:spPr>
            <a:ln>
              <a:noFill/>
            </a:ln>
          </c:spPr>
          <c:marker>
            <c:symbol val="circle"/>
            <c:size val="7"/>
            <c:spPr>
              <a:solidFill>
                <a:schemeClr val="accent1"/>
              </a:solidFill>
              <a:ln cmpd="sng">
                <a:solidFill>
                  <a:schemeClr val="accent1"/>
                </a:solidFill>
              </a:ln>
            </c:spPr>
          </c:marker>
          <c:xVal>
            <c:strRef>
              <c:f>'火花電圧(pd大)'!$D$2:$D$1004</c:f>
              <c:strCache>
                <c:ptCount val="29"/>
                <c:pt idx="3">
                  <c:v>pd</c:v>
                </c:pt>
                <c:pt idx="4">
                  <c:v>1000</c:v>
                </c:pt>
                <c:pt idx="8">
                  <c:v>2000</c:v>
                </c:pt>
                <c:pt idx="12">
                  <c:v>5000</c:v>
                </c:pt>
                <c:pt idx="17">
                  <c:v>10000</c:v>
                </c:pt>
                <c:pt idx="21">
                  <c:v>20000</c:v>
                </c:pt>
                <c:pt idx="28">
                  <c:v>50000</c:v>
                </c:pt>
              </c:strCache>
            </c:strRef>
          </c:xVal>
          <c:yVal>
            <c:numRef>
              <c:f>'火花電圧(pd大)'!$F$2:$F$1004</c:f>
              <c:numCache>
                <c:formatCode>General</c:formatCode>
                <c:ptCount val="1003"/>
                <c:pt idx="3">
                  <c:v>0</c:v>
                </c:pt>
                <c:pt idx="4">
                  <c:v>0.36250000000000004</c:v>
                </c:pt>
                <c:pt idx="8">
                  <c:v>0.41</c:v>
                </c:pt>
                <c:pt idx="12">
                  <c:v>0.7</c:v>
                </c:pt>
                <c:pt idx="17">
                  <c:v>1.0024999999999999</c:v>
                </c:pt>
                <c:pt idx="21">
                  <c:v>1.5128571428571429</c:v>
                </c:pt>
                <c:pt idx="28">
                  <c:v>2.34</c:v>
                </c:pt>
              </c:numCache>
            </c:numRef>
          </c:yVal>
          <c:smooth val="1"/>
          <c:extLst>
            <c:ext xmlns:c16="http://schemas.microsoft.com/office/drawing/2014/chart" uri="{C3380CC4-5D6E-409C-BE32-E72D297353CC}">
              <c16:uniqueId val="{00000000-EDFC-419D-B5DB-7CF0B1DA5283}"/>
            </c:ext>
          </c:extLst>
        </c:ser>
        <c:ser>
          <c:idx val="1"/>
          <c:order val="1"/>
          <c:tx>
            <c:strRef>
              <c:f>'火花電圧(pd大)'!$K$1</c:f>
              <c:strCache>
                <c:ptCount val="1"/>
              </c:strCache>
            </c:strRef>
          </c:tx>
          <c:spPr>
            <a:ln>
              <a:noFill/>
            </a:ln>
          </c:spPr>
          <c:marker>
            <c:symbol val="circle"/>
            <c:size val="7"/>
            <c:spPr>
              <a:solidFill>
                <a:schemeClr val="accent2"/>
              </a:solidFill>
              <a:ln cmpd="sng">
                <a:solidFill>
                  <a:schemeClr val="accent2"/>
                </a:solidFill>
              </a:ln>
            </c:spPr>
          </c:marker>
          <c:xVal>
            <c:strRef>
              <c:f>'火花電圧(pd大)'!$D$2:$D$1004</c:f>
              <c:strCache>
                <c:ptCount val="29"/>
                <c:pt idx="3">
                  <c:v>pd</c:v>
                </c:pt>
                <c:pt idx="4">
                  <c:v>1000</c:v>
                </c:pt>
                <c:pt idx="8">
                  <c:v>2000</c:v>
                </c:pt>
                <c:pt idx="12">
                  <c:v>5000</c:v>
                </c:pt>
                <c:pt idx="17">
                  <c:v>10000</c:v>
                </c:pt>
                <c:pt idx="21">
                  <c:v>20000</c:v>
                </c:pt>
                <c:pt idx="28">
                  <c:v>50000</c:v>
                </c:pt>
              </c:strCache>
            </c:strRef>
          </c:xVal>
          <c:yVal>
            <c:numRef>
              <c:f>'火花電圧(pd大)'!$K$2:$K$1004</c:f>
              <c:numCache>
                <c:formatCode>General</c:formatCode>
                <c:ptCount val="1003"/>
                <c:pt idx="3">
                  <c:v>0</c:v>
                </c:pt>
                <c:pt idx="4">
                  <c:v>0.49666666666666665</c:v>
                </c:pt>
                <c:pt idx="8">
                  <c:v>0.63250000000000006</c:v>
                </c:pt>
                <c:pt idx="12">
                  <c:v>0.93500000000000005</c:v>
                </c:pt>
                <c:pt idx="17">
                  <c:v>1.43</c:v>
                </c:pt>
                <c:pt idx="21">
                  <c:v>2.3049999999999997</c:v>
                </c:pt>
                <c:pt idx="28">
                  <c:v>4.1575000000000006</c:v>
                </c:pt>
              </c:numCache>
            </c:numRef>
          </c:yVal>
          <c:smooth val="1"/>
          <c:extLst>
            <c:ext xmlns:c16="http://schemas.microsoft.com/office/drawing/2014/chart" uri="{C3380CC4-5D6E-409C-BE32-E72D297353CC}">
              <c16:uniqueId val="{00000001-EDFC-419D-B5DB-7CF0B1DA5283}"/>
            </c:ext>
          </c:extLst>
        </c:ser>
        <c:ser>
          <c:idx val="2"/>
          <c:order val="2"/>
          <c:tx>
            <c:strRef>
              <c:f>'火花電圧(pd大)'!$P$1</c:f>
              <c:strCache>
                <c:ptCount val="1"/>
              </c:strCache>
            </c:strRef>
          </c:tx>
          <c:spPr>
            <a:ln>
              <a:noFill/>
            </a:ln>
          </c:spPr>
          <c:marker>
            <c:symbol val="circle"/>
            <c:size val="7"/>
            <c:spPr>
              <a:solidFill>
                <a:schemeClr val="accent3"/>
              </a:solidFill>
              <a:ln cmpd="sng">
                <a:solidFill>
                  <a:schemeClr val="accent3"/>
                </a:solidFill>
              </a:ln>
            </c:spPr>
          </c:marker>
          <c:xVal>
            <c:strRef>
              <c:f>'火花電圧(pd大)'!$D$2:$D$1004</c:f>
              <c:strCache>
                <c:ptCount val="29"/>
                <c:pt idx="3">
                  <c:v>pd</c:v>
                </c:pt>
                <c:pt idx="4">
                  <c:v>1000</c:v>
                </c:pt>
                <c:pt idx="8">
                  <c:v>2000</c:v>
                </c:pt>
                <c:pt idx="12">
                  <c:v>5000</c:v>
                </c:pt>
                <c:pt idx="17">
                  <c:v>10000</c:v>
                </c:pt>
                <c:pt idx="21">
                  <c:v>20000</c:v>
                </c:pt>
                <c:pt idx="28">
                  <c:v>50000</c:v>
                </c:pt>
              </c:strCache>
            </c:strRef>
          </c:xVal>
          <c:yVal>
            <c:numRef>
              <c:f>'火花電圧(pd大)'!$P$2:$P$1004</c:f>
              <c:numCache>
                <c:formatCode>General</c:formatCode>
                <c:ptCount val="1003"/>
                <c:pt idx="3">
                  <c:v>0</c:v>
                </c:pt>
                <c:pt idx="4">
                  <c:v>0.71499999999999997</c:v>
                </c:pt>
                <c:pt idx="8">
                  <c:v>0.93500000000000005</c:v>
                </c:pt>
                <c:pt idx="12">
                  <c:v>1.6074999999999999</c:v>
                </c:pt>
                <c:pt idx="17">
                  <c:v>2.6425000000000001</c:v>
                </c:pt>
                <c:pt idx="21">
                  <c:v>4.5225</c:v>
                </c:pt>
                <c:pt idx="28">
                  <c:v>9.2033333333333331</c:v>
                </c:pt>
              </c:numCache>
            </c:numRef>
          </c:yVal>
          <c:smooth val="1"/>
          <c:extLst>
            <c:ext xmlns:c16="http://schemas.microsoft.com/office/drawing/2014/chart" uri="{C3380CC4-5D6E-409C-BE32-E72D297353CC}">
              <c16:uniqueId val="{00000002-EDFC-419D-B5DB-7CF0B1DA5283}"/>
            </c:ext>
          </c:extLst>
        </c:ser>
        <c:dLbls>
          <c:showLegendKey val="0"/>
          <c:showVal val="0"/>
          <c:showCatName val="0"/>
          <c:showSerName val="0"/>
          <c:showPercent val="0"/>
          <c:showBubbleSize val="0"/>
        </c:dLbls>
        <c:axId val="466887118"/>
        <c:axId val="294288572"/>
      </c:scatterChart>
      <c:valAx>
        <c:axId val="4668871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294288572"/>
        <c:crosses val="autoZero"/>
        <c:crossBetween val="midCat"/>
      </c:valAx>
      <c:valAx>
        <c:axId val="2942885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466887118"/>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'火花電圧(pd小)'!$B$4:$M$4</c:f>
              <c:numCache>
                <c:formatCode>General</c:formatCode>
                <c:ptCount val="12"/>
                <c:pt idx="0">
                  <c:v>100</c:v>
                </c:pt>
                <c:pt idx="1">
                  <c:v>2000</c:v>
                </c:pt>
                <c:pt idx="2">
                  <c:v>4000</c:v>
                </c:pt>
                <c:pt idx="3">
                  <c:v>6000</c:v>
                </c:pt>
                <c:pt idx="4">
                  <c:v>8000</c:v>
                </c:pt>
                <c:pt idx="5">
                  <c:v>10000</c:v>
                </c:pt>
                <c:pt idx="6">
                  <c:v>1250</c:v>
                </c:pt>
                <c:pt idx="7">
                  <c:v>1000</c:v>
                </c:pt>
                <c:pt idx="8">
                  <c:v>500</c:v>
                </c:pt>
                <c:pt idx="9">
                  <c:v>1600</c:v>
                </c:pt>
                <c:pt idx="10">
                  <c:v>750</c:v>
                </c:pt>
                <c:pt idx="11">
                  <c:v>0</c:v>
                </c:pt>
              </c:numCache>
            </c:numRef>
          </c:xVal>
          <c:yVal>
            <c:numRef>
              <c:f>'火花電圧(pd小)'!$B$5:$M$5</c:f>
              <c:numCache>
                <c:formatCode>General</c:formatCode>
                <c:ptCount val="12"/>
                <c:pt idx="0">
                  <c:v>0.39999999999999997</c:v>
                </c:pt>
                <c:pt idx="1">
                  <c:v>0.48</c:v>
                </c:pt>
                <c:pt idx="2">
                  <c:v>0.64500000000000002</c:v>
                </c:pt>
                <c:pt idx="3">
                  <c:v>0.77</c:v>
                </c:pt>
                <c:pt idx="4">
                  <c:v>0.84</c:v>
                </c:pt>
                <c:pt idx="5">
                  <c:v>0.97666666666666657</c:v>
                </c:pt>
                <c:pt idx="6">
                  <c:v>0.43</c:v>
                </c:pt>
                <c:pt idx="7">
                  <c:v>0.41</c:v>
                </c:pt>
                <c:pt idx="8">
                  <c:v>0.39666666666666667</c:v>
                </c:pt>
                <c:pt idx="9">
                  <c:v>0.45800000000000002</c:v>
                </c:pt>
                <c:pt idx="10">
                  <c:v>0.40125000000000005</c:v>
                </c:pt>
                <c:pt idx="11">
                  <c:v>0</c:v>
                </c:pt>
              </c:numCache>
            </c:numRef>
          </c:yVal>
          <c:smooth val="1"/>
          <c:extLst>
            <c:ext xmlns:c16="http://schemas.microsoft.com/office/drawing/2014/chart" uri="{C3380CC4-5D6E-409C-BE32-E72D297353CC}">
              <c16:uniqueId val="{00000000-47B2-47D2-98E3-4B8D4902B089}"/>
            </c:ext>
          </c:extLst>
        </c:ser>
        <c:dLbls>
          <c:showLegendKey val="0"/>
          <c:showVal val="0"/>
          <c:showCatName val="0"/>
          <c:showSerName val="0"/>
          <c:showPercent val="0"/>
          <c:showBubbleSize val="0"/>
        </c:dLbls>
        <c:axId val="136878231"/>
        <c:axId val="1946479187"/>
      </c:scatterChart>
      <c:valAx>
        <c:axId val="1368782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946479187"/>
        <c:crosses val="autoZero"/>
        <c:crossBetween val="midCat"/>
      </c:valAx>
      <c:valAx>
        <c:axId val="1946479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36878231"/>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title>
      <c:tx>
        <c:rich>
          <a:bodyPr/>
          <a:lstStyle/>
          <a:p>
            <a:pPr lvl="0">
              <a:defRPr b="0">
                <a:solidFill>
                  <a:srgbClr val="757575"/>
                </a:solidFill>
                <a:latin typeface="+mn-lt"/>
              </a:defRPr>
            </a:pPr>
            <a:r>
              <a:rPr b="0">
                <a:solidFill>
                  <a:srgbClr val="757575"/>
                </a:solidFill>
                <a:latin typeface="+mn-lt"/>
              </a:rPr>
              <a:t>p = 2000Pa</a:t>
            </a:r>
          </a:p>
        </c:rich>
      </c:tx>
      <c:overlay val="0"/>
    </c:title>
    <c:autoTitleDeleted val="0"/>
    <c:plotArea>
      <c:layout/>
      <c:scatterChart>
        <c:scatterStyle val="lineMarker"/>
        <c:varyColors val="0"/>
        <c:ser>
          <c:idx val="0"/>
          <c:order val="0"/>
          <c:tx>
            <c:strRef>
              <c:f>グロー放電!$K$3:$K$5</c:f>
              <c:strCache>
                <c:ptCount val="3"/>
                <c:pt idx="2">
                  <c:v>V(補正)[kV]</c:v>
                </c:pt>
              </c:strCache>
            </c:strRef>
          </c:tx>
          <c:spPr>
            <a:ln>
              <a:noFill/>
            </a:ln>
          </c:spPr>
          <c:marker>
            <c:symbol val="circle"/>
            <c:size val="7"/>
            <c:spPr>
              <a:solidFill>
                <a:schemeClr val="accent1"/>
              </a:solidFill>
              <a:ln cmpd="sng">
                <a:solidFill>
                  <a:schemeClr val="accent1"/>
                </a:solidFill>
              </a:ln>
            </c:spPr>
          </c:marker>
          <c:xVal>
            <c:numRef>
              <c:f>グロー放電!$L$6:$L$24</c:f>
              <c:numCache>
                <c:formatCode>General</c:formatCode>
                <c:ptCount val="19"/>
                <c:pt idx="0">
                  <c:v>2.85</c:v>
                </c:pt>
                <c:pt idx="1">
                  <c:v>2.4500000000000002</c:v>
                </c:pt>
                <c:pt idx="2">
                  <c:v>2.2000000000000002</c:v>
                </c:pt>
                <c:pt idx="3">
                  <c:v>1.8</c:v>
                </c:pt>
                <c:pt idx="4">
                  <c:v>2.9</c:v>
                </c:pt>
                <c:pt idx="5">
                  <c:v>2.0499999999999998</c:v>
                </c:pt>
                <c:pt idx="6">
                  <c:v>2.65</c:v>
                </c:pt>
                <c:pt idx="7">
                  <c:v>2.2999999999999998</c:v>
                </c:pt>
                <c:pt idx="8">
                  <c:v>1.92</c:v>
                </c:pt>
              </c:numCache>
            </c:numRef>
          </c:xVal>
          <c:yVal>
            <c:numRef>
              <c:f>グロー放電!$K$6:$K$24</c:f>
              <c:numCache>
                <c:formatCode>General</c:formatCode>
                <c:ptCount val="19"/>
                <c:pt idx="0">
                  <c:v>1.5265250000000001</c:v>
                </c:pt>
                <c:pt idx="1">
                  <c:v>1.501925</c:v>
                </c:pt>
                <c:pt idx="2">
                  <c:v>1.3603000000000001</c:v>
                </c:pt>
                <c:pt idx="3">
                  <c:v>1.3457000000000001</c:v>
                </c:pt>
                <c:pt idx="4">
                  <c:v>1.3208499999999999</c:v>
                </c:pt>
                <c:pt idx="5">
                  <c:v>1.437325</c:v>
                </c:pt>
                <c:pt idx="6">
                  <c:v>1.3992249999999999</c:v>
                </c:pt>
                <c:pt idx="7">
                  <c:v>1.4089499999999999</c:v>
                </c:pt>
                <c:pt idx="8">
                  <c:v>1.42208</c:v>
                </c:pt>
                <c:pt idx="9">
                  <c:v>0</c:v>
                </c:pt>
                <c:pt idx="10">
                  <c:v>0</c:v>
                </c:pt>
                <c:pt idx="11">
                  <c:v>0</c:v>
                </c:pt>
                <c:pt idx="12">
                  <c:v>0</c:v>
                </c:pt>
                <c:pt idx="13">
                  <c:v>0</c:v>
                </c:pt>
                <c:pt idx="14">
                  <c:v>0</c:v>
                </c:pt>
                <c:pt idx="15">
                  <c:v>0</c:v>
                </c:pt>
                <c:pt idx="16">
                  <c:v>0</c:v>
                </c:pt>
                <c:pt idx="17">
                  <c:v>0</c:v>
                </c:pt>
                <c:pt idx="18">
                  <c:v>0</c:v>
                </c:pt>
              </c:numCache>
            </c:numRef>
          </c:yVal>
          <c:smooth val="1"/>
          <c:extLst>
            <c:ext xmlns:c16="http://schemas.microsoft.com/office/drawing/2014/chart" uri="{C3380CC4-5D6E-409C-BE32-E72D297353CC}">
              <c16:uniqueId val="{00000000-6149-4621-B5EB-D3D68D54E28E}"/>
            </c:ext>
          </c:extLst>
        </c:ser>
        <c:dLbls>
          <c:showLegendKey val="0"/>
          <c:showVal val="0"/>
          <c:showCatName val="0"/>
          <c:showSerName val="0"/>
          <c:showPercent val="0"/>
          <c:showBubbleSize val="0"/>
        </c:dLbls>
        <c:axId val="359625232"/>
        <c:axId val="1088464663"/>
      </c:scatterChart>
      <c:valAx>
        <c:axId val="3596252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088464663"/>
        <c:crosses val="autoZero"/>
        <c:crossBetween val="midCat"/>
      </c:valAx>
      <c:valAx>
        <c:axId val="10884646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V[kV]</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359625232"/>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title>
      <c:tx>
        <c:rich>
          <a:bodyPr/>
          <a:lstStyle/>
          <a:p>
            <a:pPr lvl="0">
              <a:defRPr b="0">
                <a:solidFill>
                  <a:srgbClr val="757575"/>
                </a:solidFill>
                <a:latin typeface="+mn-lt"/>
              </a:defRPr>
            </a:pPr>
            <a:r>
              <a:rPr b="0">
                <a:solidFill>
                  <a:srgbClr val="757575"/>
                </a:solidFill>
                <a:latin typeface="+mn-lt"/>
              </a:rPr>
              <a:t>p = 50Pa</a:t>
            </a:r>
          </a:p>
        </c:rich>
      </c:tx>
      <c:overlay val="0"/>
    </c:title>
    <c:autoTitleDeleted val="0"/>
    <c:plotArea>
      <c:layout/>
      <c:scatterChart>
        <c:scatterStyle val="lineMarker"/>
        <c:varyColors val="0"/>
        <c:ser>
          <c:idx val="0"/>
          <c:order val="0"/>
          <c:tx>
            <c:strRef>
              <c:f>グロー放電!$C$3:$C$5</c:f>
              <c:strCache>
                <c:ptCount val="3"/>
                <c:pt idx="2">
                  <c:v>V(補正)[kV]</c:v>
                </c:pt>
              </c:strCache>
            </c:strRef>
          </c:tx>
          <c:spPr>
            <a:ln>
              <a:noFill/>
            </a:ln>
          </c:spPr>
          <c:marker>
            <c:symbol val="circle"/>
            <c:size val="7"/>
            <c:spPr>
              <a:solidFill>
                <a:schemeClr val="accent1"/>
              </a:solidFill>
              <a:ln cmpd="sng">
                <a:solidFill>
                  <a:schemeClr val="accent1"/>
                </a:solidFill>
              </a:ln>
            </c:spPr>
          </c:marker>
          <c:xVal>
            <c:numRef>
              <c:f>グロー放電!$D$6:$D$24</c:f>
              <c:numCache>
                <c:formatCode>General</c:formatCode>
                <c:ptCount val="19"/>
                <c:pt idx="0">
                  <c:v>0.15</c:v>
                </c:pt>
                <c:pt idx="1">
                  <c:v>2.95</c:v>
                </c:pt>
                <c:pt idx="2">
                  <c:v>2.5499999999999998</c:v>
                </c:pt>
                <c:pt idx="3">
                  <c:v>2</c:v>
                </c:pt>
                <c:pt idx="4">
                  <c:v>1.48</c:v>
                </c:pt>
                <c:pt idx="5">
                  <c:v>0.96</c:v>
                </c:pt>
                <c:pt idx="6">
                  <c:v>0.5</c:v>
                </c:pt>
                <c:pt idx="7">
                  <c:v>0.25</c:v>
                </c:pt>
                <c:pt idx="8">
                  <c:v>0.1</c:v>
                </c:pt>
                <c:pt idx="9">
                  <c:v>1.3</c:v>
                </c:pt>
                <c:pt idx="10">
                  <c:v>1.75</c:v>
                </c:pt>
                <c:pt idx="11">
                  <c:v>2.2000000000000002</c:v>
                </c:pt>
                <c:pt idx="12">
                  <c:v>2.5</c:v>
                </c:pt>
                <c:pt idx="13">
                  <c:v>2.8</c:v>
                </c:pt>
                <c:pt idx="14">
                  <c:v>2.65</c:v>
                </c:pt>
                <c:pt idx="15">
                  <c:v>0.84</c:v>
                </c:pt>
                <c:pt idx="16">
                  <c:v>0.72</c:v>
                </c:pt>
                <c:pt idx="17">
                  <c:v>0.6</c:v>
                </c:pt>
                <c:pt idx="18">
                  <c:v>2.25</c:v>
                </c:pt>
              </c:numCache>
            </c:numRef>
          </c:xVal>
          <c:yVal>
            <c:numRef>
              <c:f>グロー放電!$C$6:$C$24</c:f>
              <c:numCache>
                <c:formatCode>General</c:formatCode>
                <c:ptCount val="19"/>
                <c:pt idx="0">
                  <c:v>0.63297500000000007</c:v>
                </c:pt>
                <c:pt idx="1">
                  <c:v>0.8451749999999999</c:v>
                </c:pt>
                <c:pt idx="2">
                  <c:v>0.87057499999999999</c:v>
                </c:pt>
                <c:pt idx="3">
                  <c:v>0.90299999999999991</c:v>
                </c:pt>
                <c:pt idx="4">
                  <c:v>0.81201999999999996</c:v>
                </c:pt>
                <c:pt idx="5">
                  <c:v>0.80104000000000009</c:v>
                </c:pt>
                <c:pt idx="6">
                  <c:v>0.70325000000000004</c:v>
                </c:pt>
                <c:pt idx="7">
                  <c:v>0.66162499999999991</c:v>
                </c:pt>
                <c:pt idx="8">
                  <c:v>0.58865000000000001</c:v>
                </c:pt>
                <c:pt idx="9">
                  <c:v>0.81244999999999989</c:v>
                </c:pt>
                <c:pt idx="10">
                  <c:v>0.81137499999999996</c:v>
                </c:pt>
                <c:pt idx="11">
                  <c:v>0.81030000000000002</c:v>
                </c:pt>
                <c:pt idx="12">
                  <c:v>0.89624999999999999</c:v>
                </c:pt>
                <c:pt idx="13">
                  <c:v>0.85219999999999996</c:v>
                </c:pt>
                <c:pt idx="14">
                  <c:v>0.91922499999999996</c:v>
                </c:pt>
                <c:pt idx="15">
                  <c:v>0.76466000000000001</c:v>
                </c:pt>
                <c:pt idx="16">
                  <c:v>0.79827999999999999</c:v>
                </c:pt>
                <c:pt idx="17">
                  <c:v>0.7419</c:v>
                </c:pt>
                <c:pt idx="18">
                  <c:v>0.94462499999999994</c:v>
                </c:pt>
              </c:numCache>
            </c:numRef>
          </c:yVal>
          <c:smooth val="1"/>
          <c:extLst>
            <c:ext xmlns:c16="http://schemas.microsoft.com/office/drawing/2014/chart" uri="{C3380CC4-5D6E-409C-BE32-E72D297353CC}">
              <c16:uniqueId val="{00000000-E7FC-4F9D-85CA-3174A0172990}"/>
            </c:ext>
          </c:extLst>
        </c:ser>
        <c:dLbls>
          <c:showLegendKey val="0"/>
          <c:showVal val="0"/>
          <c:showCatName val="0"/>
          <c:showSerName val="0"/>
          <c:showPercent val="0"/>
          <c:showBubbleSize val="0"/>
        </c:dLbls>
        <c:axId val="800878496"/>
        <c:axId val="1038842259"/>
      </c:scatterChart>
      <c:valAx>
        <c:axId val="8008784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038842259"/>
        <c:crosses val="autoZero"/>
        <c:crossBetween val="midCat"/>
      </c:valAx>
      <c:valAx>
        <c:axId val="10388422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V[kV]</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800878496"/>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title>
      <c:tx>
        <c:rich>
          <a:bodyPr/>
          <a:lstStyle/>
          <a:p>
            <a:pPr lvl="0">
              <a:defRPr b="0">
                <a:solidFill>
                  <a:srgbClr val="757575"/>
                </a:solidFill>
                <a:latin typeface="+mn-lt"/>
              </a:defRPr>
            </a:pPr>
            <a:r>
              <a:rPr b="0">
                <a:solidFill>
                  <a:srgbClr val="757575"/>
                </a:solidFill>
                <a:latin typeface="+mn-lt"/>
              </a:rPr>
              <a:t>p = 500Pa</a:t>
            </a:r>
          </a:p>
        </c:rich>
      </c:tx>
      <c:overlay val="0"/>
    </c:title>
    <c:autoTitleDeleted val="0"/>
    <c:plotArea>
      <c:layout/>
      <c:scatterChart>
        <c:scatterStyle val="lineMarker"/>
        <c:varyColors val="0"/>
        <c:ser>
          <c:idx val="0"/>
          <c:order val="0"/>
          <c:tx>
            <c:strRef>
              <c:f>グロー放電!$G$3:$G$5</c:f>
              <c:strCache>
                <c:ptCount val="3"/>
                <c:pt idx="2">
                  <c:v>V(補正)[kV]</c:v>
                </c:pt>
              </c:strCache>
            </c:strRef>
          </c:tx>
          <c:spPr>
            <a:ln>
              <a:noFill/>
            </a:ln>
          </c:spPr>
          <c:marker>
            <c:symbol val="circle"/>
            <c:size val="7"/>
            <c:spPr>
              <a:solidFill>
                <a:schemeClr val="accent1"/>
              </a:solidFill>
              <a:ln cmpd="sng">
                <a:solidFill>
                  <a:schemeClr val="accent1"/>
                </a:solidFill>
              </a:ln>
            </c:spPr>
          </c:marker>
          <c:xVal>
            <c:numRef>
              <c:f>グロー放電!$H$6:$H$12</c:f>
              <c:numCache>
                <c:formatCode>General</c:formatCode>
                <c:ptCount val="7"/>
                <c:pt idx="0">
                  <c:v>2.95</c:v>
                </c:pt>
                <c:pt idx="1">
                  <c:v>2.5499999999999998</c:v>
                </c:pt>
                <c:pt idx="2">
                  <c:v>2.1</c:v>
                </c:pt>
                <c:pt idx="3">
                  <c:v>1.8</c:v>
                </c:pt>
                <c:pt idx="4">
                  <c:v>1.25</c:v>
                </c:pt>
                <c:pt idx="5">
                  <c:v>1.35</c:v>
                </c:pt>
                <c:pt idx="6">
                  <c:v>1.74</c:v>
                </c:pt>
              </c:numCache>
            </c:numRef>
          </c:xVal>
          <c:yVal>
            <c:numRef>
              <c:f>グロー放電!$G$6:$G$12</c:f>
              <c:numCache>
                <c:formatCode>General</c:formatCode>
                <c:ptCount val="7"/>
                <c:pt idx="0">
                  <c:v>0.68517499999999998</c:v>
                </c:pt>
                <c:pt idx="1">
                  <c:v>0.66057500000000002</c:v>
                </c:pt>
                <c:pt idx="2">
                  <c:v>0.66164999999999996</c:v>
                </c:pt>
                <c:pt idx="3">
                  <c:v>0.64569999999999994</c:v>
                </c:pt>
                <c:pt idx="4">
                  <c:v>0.65812500000000007</c:v>
                </c:pt>
                <c:pt idx="5">
                  <c:v>0.6667749999999999</c:v>
                </c:pt>
                <c:pt idx="6">
                  <c:v>0.66250999999999993</c:v>
                </c:pt>
              </c:numCache>
            </c:numRef>
          </c:yVal>
          <c:smooth val="1"/>
          <c:extLst>
            <c:ext xmlns:c16="http://schemas.microsoft.com/office/drawing/2014/chart" uri="{C3380CC4-5D6E-409C-BE32-E72D297353CC}">
              <c16:uniqueId val="{00000000-8E02-4EE6-8101-7D13E37C1486}"/>
            </c:ext>
          </c:extLst>
        </c:ser>
        <c:dLbls>
          <c:showLegendKey val="0"/>
          <c:showVal val="0"/>
          <c:showCatName val="0"/>
          <c:showSerName val="0"/>
          <c:showPercent val="0"/>
          <c:showBubbleSize val="0"/>
        </c:dLbls>
        <c:axId val="1051690918"/>
        <c:axId val="820156906"/>
      </c:scatterChart>
      <c:valAx>
        <c:axId val="10516909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820156906"/>
        <c:crosses val="autoZero"/>
        <c:crossBetween val="midCat"/>
      </c:valAx>
      <c:valAx>
        <c:axId val="8201569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V[kV]</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051690918"/>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scatterChart>
        <c:scatterStyle val="lineMarker"/>
        <c:varyColors val="1"/>
        <c:ser>
          <c:idx val="0"/>
          <c:order val="0"/>
          <c:tx>
            <c:strRef>
              <c:f>'火花電圧(正極)'!$C$1</c:f>
              <c:strCache>
                <c:ptCount val="1"/>
                <c:pt idx="0">
                  <c:v>火花平均[kV]</c:v>
                </c:pt>
              </c:strCache>
            </c:strRef>
          </c:tx>
          <c:spPr>
            <a:ln>
              <a:noFill/>
            </a:ln>
          </c:spPr>
          <c:marker>
            <c:symbol val="circle"/>
            <c:size val="7"/>
            <c:spPr>
              <a:solidFill>
                <a:schemeClr val="accent1"/>
              </a:solidFill>
              <a:ln cmpd="sng">
                <a:solidFill>
                  <a:schemeClr val="accent1"/>
                </a:solidFill>
              </a:ln>
            </c:spPr>
          </c:marker>
          <c:xVal>
            <c:numRef>
              <c:f>'火花電圧(正極)'!$A$2:$A$19</c:f>
              <c:numCache>
                <c:formatCode>0.0</c:formatCode>
                <c:ptCount val="18"/>
                <c:pt idx="0">
                  <c:v>40</c:v>
                </c:pt>
                <c:pt idx="3">
                  <c:v>20</c:v>
                </c:pt>
                <c:pt idx="6">
                  <c:v>8</c:v>
                </c:pt>
                <c:pt idx="9">
                  <c:v>6</c:v>
                </c:pt>
                <c:pt idx="12">
                  <c:v>10</c:v>
                </c:pt>
                <c:pt idx="15">
                  <c:v>4</c:v>
                </c:pt>
              </c:numCache>
            </c:numRef>
          </c:xVal>
          <c:yVal>
            <c:numRef>
              <c:f>'火花電圧(正極)'!$C$2:$C$19</c:f>
              <c:numCache>
                <c:formatCode>General</c:formatCode>
                <c:ptCount val="18"/>
                <c:pt idx="0" formatCode="0.00">
                  <c:v>38.25333333333333</c:v>
                </c:pt>
                <c:pt idx="3" formatCode="0.00">
                  <c:v>26.03</c:v>
                </c:pt>
                <c:pt idx="6" formatCode="0.00">
                  <c:v>14.836666666666668</c:v>
                </c:pt>
                <c:pt idx="9" formatCode="0.00">
                  <c:v>13.483333333333334</c:v>
                </c:pt>
                <c:pt idx="12" formatCode="0.00">
                  <c:v>18.016666666666666</c:v>
                </c:pt>
                <c:pt idx="15" formatCode="0.00">
                  <c:v>6.1566666666666663</c:v>
                </c:pt>
              </c:numCache>
            </c:numRef>
          </c:yVal>
          <c:smooth val="1"/>
          <c:extLst>
            <c:ext xmlns:c16="http://schemas.microsoft.com/office/drawing/2014/chart" uri="{C3380CC4-5D6E-409C-BE32-E72D297353CC}">
              <c16:uniqueId val="{00000000-2CF3-4B31-9A3E-A18C68A160EB}"/>
            </c:ext>
          </c:extLst>
        </c:ser>
        <c:ser>
          <c:idx val="1"/>
          <c:order val="1"/>
          <c:tx>
            <c:strRef>
              <c:f>'火花電圧(正極)'!$E$1</c:f>
              <c:strCache>
                <c:ptCount val="1"/>
                <c:pt idx="0">
                  <c:v>コロナ平均[kV]</c:v>
                </c:pt>
              </c:strCache>
            </c:strRef>
          </c:tx>
          <c:spPr>
            <a:ln>
              <a:noFill/>
            </a:ln>
          </c:spPr>
          <c:marker>
            <c:symbol val="circle"/>
            <c:size val="7"/>
            <c:spPr>
              <a:solidFill>
                <a:schemeClr val="accent2"/>
              </a:solidFill>
              <a:ln cmpd="sng">
                <a:solidFill>
                  <a:schemeClr val="accent2"/>
                </a:solidFill>
              </a:ln>
            </c:spPr>
          </c:marker>
          <c:xVal>
            <c:numRef>
              <c:f>'火花電圧(正極)'!$A$2:$A$19</c:f>
              <c:numCache>
                <c:formatCode>0.0</c:formatCode>
                <c:ptCount val="18"/>
                <c:pt idx="0">
                  <c:v>40</c:v>
                </c:pt>
                <c:pt idx="3">
                  <c:v>20</c:v>
                </c:pt>
                <c:pt idx="6">
                  <c:v>8</c:v>
                </c:pt>
                <c:pt idx="9">
                  <c:v>6</c:v>
                </c:pt>
                <c:pt idx="12">
                  <c:v>10</c:v>
                </c:pt>
                <c:pt idx="15">
                  <c:v>4</c:v>
                </c:pt>
              </c:numCache>
            </c:numRef>
          </c:xVal>
          <c:yVal>
            <c:numRef>
              <c:f>'火花電圧(正極)'!$E$2:$E$19</c:f>
              <c:numCache>
                <c:formatCode>General</c:formatCode>
                <c:ptCount val="18"/>
                <c:pt idx="0" formatCode="0.00">
                  <c:v>25.83</c:v>
                </c:pt>
                <c:pt idx="3" formatCode="0.00">
                  <c:v>16.350000000000001</c:v>
                </c:pt>
                <c:pt idx="6" formatCode="0.00">
                  <c:v>11.733333333333334</c:v>
                </c:pt>
                <c:pt idx="9" formatCode="0.00">
                  <c:v>9.31</c:v>
                </c:pt>
                <c:pt idx="12" formatCode="0.00">
                  <c:v>12.209999999999999</c:v>
                </c:pt>
                <c:pt idx="15" formatCode="0.00">
                  <c:v>0</c:v>
                </c:pt>
              </c:numCache>
            </c:numRef>
          </c:yVal>
          <c:smooth val="1"/>
          <c:extLst>
            <c:ext xmlns:c16="http://schemas.microsoft.com/office/drawing/2014/chart" uri="{C3380CC4-5D6E-409C-BE32-E72D297353CC}">
              <c16:uniqueId val="{00000001-2CF3-4B31-9A3E-A18C68A160EB}"/>
            </c:ext>
          </c:extLst>
        </c:ser>
        <c:dLbls>
          <c:showLegendKey val="0"/>
          <c:showVal val="0"/>
          <c:showCatName val="0"/>
          <c:showSerName val="0"/>
          <c:showPercent val="0"/>
          <c:showBubbleSize val="0"/>
        </c:dLbls>
        <c:axId val="164478000"/>
        <c:axId val="1966222233"/>
      </c:scatterChart>
      <c:valAx>
        <c:axId val="1644780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ja-JP"/>
          </a:p>
        </c:txPr>
        <c:crossAx val="1966222233"/>
        <c:crosses val="autoZero"/>
        <c:crossBetween val="midCat"/>
      </c:valAx>
      <c:valAx>
        <c:axId val="1966222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ja-JP"/>
          </a:p>
        </c:txPr>
        <c:crossAx val="164478000"/>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19050</xdr:colOff>
      <xdr:row>44</xdr:row>
      <xdr:rowOff>38100</xdr:rowOff>
    </xdr:from>
    <xdr:ext cx="2743200" cy="2028825"/>
    <xdr:graphicFrame macro="">
      <xdr:nvGraphicFramePr>
        <xdr:cNvPr id="2" name="Chart 1" title="グラフ">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466725</xdr:colOff>
      <xdr:row>43</xdr:row>
      <xdr:rowOff>38100</xdr:rowOff>
    </xdr:from>
    <xdr:ext cx="2867025" cy="2190750"/>
    <xdr:graphicFrame macro="">
      <xdr:nvGraphicFramePr>
        <xdr:cNvPr id="3" name="Chart 2" title="グラフ">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466725</xdr:colOff>
      <xdr:row>43</xdr:row>
      <xdr:rowOff>76200</xdr:rowOff>
    </xdr:from>
    <xdr:ext cx="3657600" cy="2190750"/>
    <xdr:graphicFrame macro="">
      <xdr:nvGraphicFramePr>
        <xdr:cNvPr id="4" name="Chart 3" title="グラフ">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476250</xdr:colOff>
      <xdr:row>4</xdr:row>
      <xdr:rowOff>47625</xdr:rowOff>
    </xdr:from>
    <xdr:ext cx="2867025" cy="1990725"/>
    <xdr:graphicFrame macro="">
      <xdr:nvGraphicFramePr>
        <xdr:cNvPr id="5" name="Chart 4" title="グラフ">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914400</xdr:colOff>
      <xdr:row>11</xdr:row>
      <xdr:rowOff>152400</xdr:rowOff>
    </xdr:from>
    <xdr:ext cx="5381625" cy="3533775"/>
    <xdr:graphicFrame macro="">
      <xdr:nvGraphicFramePr>
        <xdr:cNvPr id="5" name="Chart 5" title="グラフ">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914400</xdr:colOff>
      <xdr:row>24</xdr:row>
      <xdr:rowOff>104775</xdr:rowOff>
    </xdr:from>
    <xdr:ext cx="3876675" cy="2428875"/>
    <xdr:graphicFrame macro="">
      <xdr:nvGraphicFramePr>
        <xdr:cNvPr id="6" name="Chart 6" title="グラフ">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942975</xdr:colOff>
      <xdr:row>24</xdr:row>
      <xdr:rowOff>104775</xdr:rowOff>
    </xdr:from>
    <xdr:ext cx="3876675" cy="2428875"/>
    <xdr:graphicFrame macro="">
      <xdr:nvGraphicFramePr>
        <xdr:cNvPr id="7" name="Chart 7" title="グラフ">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9525</xdr:colOff>
      <xdr:row>24</xdr:row>
      <xdr:rowOff>104775</xdr:rowOff>
    </xdr:from>
    <xdr:ext cx="3790950" cy="2428875"/>
    <xdr:graphicFrame macro="">
      <xdr:nvGraphicFramePr>
        <xdr:cNvPr id="8" name="Chart 8" title="グラフ">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895350</xdr:colOff>
      <xdr:row>6</xdr:row>
      <xdr:rowOff>85725</xdr:rowOff>
    </xdr:from>
    <xdr:ext cx="5715000" cy="3533775"/>
    <xdr:graphicFrame macro="">
      <xdr:nvGraphicFramePr>
        <xdr:cNvPr id="9" name="Chart 9" title="グラフ">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vspGfGD4MOzPWvwpkjrK7QGU5doOa3om/view?usp=drive_link" TargetMode="External"/><Relationship Id="rId13" Type="http://schemas.openxmlformats.org/officeDocument/2006/relationships/hyperlink" Target="https://drive.google.com/file/d/1JwH8wByGOsvYYIyCu_CvHaIm2Btmu5Ff/view?usp=drive_link" TargetMode="External"/><Relationship Id="rId3" Type="http://schemas.openxmlformats.org/officeDocument/2006/relationships/hyperlink" Target="https://drive.google.com/file/d/1VnEibq92As47rMCe4i4qUWpFxuZgTbc8/view?usp=drive_link" TargetMode="External"/><Relationship Id="rId7" Type="http://schemas.openxmlformats.org/officeDocument/2006/relationships/hyperlink" Target="https://drive.google.com/file/d/1jJZQHZba8qiAyC6m2PpV2y2fyO1iYfJU/view?usp=drive_link" TargetMode="External"/><Relationship Id="rId12" Type="http://schemas.openxmlformats.org/officeDocument/2006/relationships/hyperlink" Target="https://drive.google.com/file/d/1SC8yEKOKy3AtJMVoZOItrZUXHLc4hXAF/view?usp=drive_link" TargetMode="External"/><Relationship Id="rId2" Type="http://schemas.openxmlformats.org/officeDocument/2006/relationships/hyperlink" Target="https://drive.google.com/file/d/1d_UybPtlFNK2CYC1_apcK-beAr9L56al/view?usp=drive_link" TargetMode="External"/><Relationship Id="rId1" Type="http://schemas.openxmlformats.org/officeDocument/2006/relationships/hyperlink" Target="https://drive.google.com/file/d/1lNNYdqqslmFsxIKOtV7KtlAUEBgbkT2W/view?usp=drive_link" TargetMode="External"/><Relationship Id="rId6" Type="http://schemas.openxmlformats.org/officeDocument/2006/relationships/hyperlink" Target="https://drive.google.com/file/d/1rzoz163J1aM4tPpHDqtvrFpKDmyX0qfY/view?usp=drive_link" TargetMode="External"/><Relationship Id="rId11" Type="http://schemas.openxmlformats.org/officeDocument/2006/relationships/hyperlink" Target="https://drive.google.com/file/d/11w99cPNkPuBrGLde7wwTMnMQ9jeJokun/view?usp=drive_link" TargetMode="External"/><Relationship Id="rId5" Type="http://schemas.openxmlformats.org/officeDocument/2006/relationships/hyperlink" Target="https://drive.google.com/file/d/145RIiY7M8oLGFys4ErJCvv1nNm77KkcH/view?usp=drive_link" TargetMode="External"/><Relationship Id="rId10" Type="http://schemas.openxmlformats.org/officeDocument/2006/relationships/hyperlink" Target="https://drive.google.com/file/d/12IiO9xcs44eR9QNkYZOnbnNiL1NRjFvl/view?usp=drive_link" TargetMode="External"/><Relationship Id="rId4" Type="http://schemas.openxmlformats.org/officeDocument/2006/relationships/hyperlink" Target="https://drive.google.com/file/d/1MlJ9scS21aeHFEvQPGdHLUQPVLPIjl45/view?usp=drive_link" TargetMode="External"/><Relationship Id="rId9" Type="http://schemas.openxmlformats.org/officeDocument/2006/relationships/hyperlink" Target="https://drive.google.com/file/d/1IwRZ6LXHqd_-OWIxRPCKsljPafRheRN1/view?usp=drive_link" TargetMode="External"/><Relationship Id="rId1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04"/>
  <sheetViews>
    <sheetView tabSelected="1" topLeftCell="A15" workbookViewId="0">
      <selection activeCell="I30" sqref="I30"/>
    </sheetView>
  </sheetViews>
  <sheetFormatPr defaultColWidth="12.6328125" defaultRowHeight="15.75" customHeight="1"/>
  <cols>
    <col min="1" max="1" width="20.6328125" customWidth="1"/>
    <col min="3" max="17" width="10" customWidth="1"/>
  </cols>
  <sheetData>
    <row r="1" spans="1:30" ht="15.75" customHeight="1">
      <c r="A1" s="1" t="s">
        <v>0</v>
      </c>
      <c r="B1" s="1">
        <v>7.94</v>
      </c>
      <c r="C1" s="1"/>
      <c r="D1" s="1"/>
      <c r="E1" s="1" t="s">
        <v>1</v>
      </c>
      <c r="F1" s="1"/>
      <c r="G1" s="1"/>
      <c r="H1" s="1"/>
      <c r="I1" s="1"/>
      <c r="J1" s="1"/>
      <c r="K1" s="1"/>
      <c r="L1" s="1"/>
      <c r="M1" s="1"/>
      <c r="N1" s="1"/>
      <c r="O1" s="1"/>
      <c r="P1" s="1"/>
      <c r="Q1" s="1"/>
      <c r="R1" s="1"/>
      <c r="S1" s="1"/>
      <c r="T1" s="1"/>
      <c r="U1" s="1"/>
      <c r="V1" s="1"/>
      <c r="W1" s="1"/>
      <c r="X1" s="1"/>
      <c r="Y1" s="1"/>
      <c r="Z1" s="1"/>
      <c r="AA1" s="1"/>
      <c r="AB1" s="1"/>
      <c r="AC1" s="1"/>
      <c r="AD1" s="1"/>
    </row>
    <row r="2" spans="1:30" ht="15.75" customHeight="1">
      <c r="A2" s="1" t="s">
        <v>2</v>
      </c>
      <c r="B2" s="1">
        <v>0.1</v>
      </c>
      <c r="C2" s="1"/>
      <c r="D2" s="1"/>
      <c r="E2" s="1"/>
      <c r="F2" s="1"/>
      <c r="G2" s="1"/>
      <c r="H2" s="1"/>
      <c r="I2" s="1"/>
      <c r="J2" s="1"/>
      <c r="K2" s="1"/>
      <c r="L2" s="1"/>
      <c r="M2" s="1"/>
      <c r="N2" s="1"/>
      <c r="O2" s="1"/>
      <c r="P2" s="1"/>
      <c r="Q2" s="1"/>
      <c r="R2" s="1"/>
      <c r="S2" s="1"/>
      <c r="T2" s="1"/>
      <c r="U2" s="1"/>
      <c r="V2" s="1"/>
      <c r="W2" s="1"/>
      <c r="X2" s="1"/>
      <c r="Y2" s="1"/>
      <c r="Z2" s="1"/>
      <c r="AA2" s="1"/>
      <c r="AB2" s="1"/>
      <c r="AC2" s="1"/>
      <c r="AD2" s="1"/>
    </row>
    <row r="3" spans="1:30"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spans="1:30" ht="15.75" customHeight="1">
      <c r="A4" s="1" t="s">
        <v>3</v>
      </c>
      <c r="B4" s="1"/>
      <c r="C4" s="1">
        <v>1</v>
      </c>
      <c r="D4" s="1"/>
      <c r="E4" s="1"/>
      <c r="F4" s="1"/>
      <c r="G4" s="1"/>
      <c r="H4" s="1">
        <v>2</v>
      </c>
      <c r="I4" s="1"/>
      <c r="J4" s="1"/>
      <c r="K4" s="1"/>
      <c r="L4" s="1"/>
      <c r="M4" s="1">
        <v>5</v>
      </c>
      <c r="N4" s="1"/>
      <c r="O4" s="1"/>
      <c r="P4" s="1"/>
      <c r="Q4" s="1"/>
      <c r="R4" s="1"/>
      <c r="S4" s="1"/>
      <c r="T4" s="1"/>
      <c r="U4" s="1"/>
      <c r="V4" s="1"/>
      <c r="W4" s="1"/>
      <c r="X4" s="1"/>
      <c r="Y4" s="1"/>
      <c r="Z4" s="1"/>
      <c r="AA4" s="1"/>
      <c r="AB4" s="1"/>
      <c r="AC4" s="1"/>
      <c r="AD4" s="1"/>
    </row>
    <row r="5" spans="1:30" ht="15.75" customHeight="1">
      <c r="A5" s="1"/>
      <c r="B5" s="1"/>
      <c r="C5" s="1" t="s">
        <v>4</v>
      </c>
      <c r="D5" s="1" t="s">
        <v>5</v>
      </c>
      <c r="E5" s="1" t="s">
        <v>6</v>
      </c>
      <c r="F5" s="1" t="s">
        <v>7</v>
      </c>
      <c r="G5" s="1"/>
      <c r="H5" s="1" t="s">
        <v>4</v>
      </c>
      <c r="I5" s="1" t="s">
        <v>5</v>
      </c>
      <c r="J5" s="1" t="s">
        <v>6</v>
      </c>
      <c r="K5" s="1" t="s">
        <v>8</v>
      </c>
      <c r="L5" s="1"/>
      <c r="M5" s="1" t="s">
        <v>4</v>
      </c>
      <c r="N5" s="1" t="s">
        <v>5</v>
      </c>
      <c r="O5" s="1" t="s">
        <v>6</v>
      </c>
      <c r="P5" s="1" t="s">
        <v>8</v>
      </c>
      <c r="Q5" s="1"/>
      <c r="R5" s="1"/>
      <c r="S5" s="1"/>
      <c r="T5" s="1"/>
      <c r="U5" s="1"/>
      <c r="V5" s="1"/>
      <c r="W5" s="1"/>
      <c r="X5" s="1"/>
      <c r="Y5" s="1"/>
      <c r="Z5" s="1"/>
      <c r="AA5" s="1"/>
      <c r="AB5" s="1"/>
      <c r="AC5" s="1"/>
      <c r="AD5" s="1"/>
    </row>
    <row r="6" spans="1:30" ht="15.75" customHeight="1">
      <c r="A6" s="1"/>
      <c r="B6" s="1"/>
      <c r="C6" s="1">
        <v>1000</v>
      </c>
      <c r="D6" s="1">
        <v>1000</v>
      </c>
      <c r="E6" s="1">
        <v>0.33</v>
      </c>
      <c r="F6" s="1">
        <f>AVERAGE(E6:E9)</f>
        <v>0.36250000000000004</v>
      </c>
      <c r="G6" s="1"/>
      <c r="H6" s="1">
        <v>1000</v>
      </c>
      <c r="I6" s="1">
        <v>2000</v>
      </c>
      <c r="J6" s="1">
        <v>0.54</v>
      </c>
      <c r="K6" s="1">
        <f>AVERAGE(J6:J9)</f>
        <v>0.49666666666666665</v>
      </c>
      <c r="L6" s="1"/>
      <c r="M6" s="1">
        <v>1000</v>
      </c>
      <c r="N6" s="1">
        <v>5000</v>
      </c>
      <c r="O6" s="1">
        <v>0.71</v>
      </c>
      <c r="P6" s="1">
        <f>AVERAGE(O6:O9)</f>
        <v>0.71499999999999997</v>
      </c>
      <c r="Q6" s="1"/>
      <c r="R6" s="1"/>
      <c r="S6" s="1"/>
      <c r="T6" s="1"/>
      <c r="U6" s="1"/>
      <c r="V6" s="1"/>
      <c r="W6" s="1"/>
      <c r="X6" s="1"/>
      <c r="Y6" s="1"/>
      <c r="Z6" s="1"/>
      <c r="AA6" s="1"/>
      <c r="AB6" s="1"/>
      <c r="AC6" s="1"/>
      <c r="AD6" s="1"/>
    </row>
    <row r="7" spans="1:30" ht="15.75" customHeight="1">
      <c r="A7" s="1"/>
      <c r="B7" s="1"/>
      <c r="C7" s="1"/>
      <c r="D7" s="1"/>
      <c r="E7" s="1">
        <v>0.36</v>
      </c>
      <c r="F7" s="1"/>
      <c r="G7" s="1"/>
      <c r="H7" s="1"/>
      <c r="I7" s="1"/>
      <c r="J7" s="1">
        <v>0.47</v>
      </c>
      <c r="K7" s="1"/>
      <c r="L7" s="1"/>
      <c r="M7" s="1"/>
      <c r="N7" s="1"/>
      <c r="O7" s="1">
        <v>0.71</v>
      </c>
      <c r="P7" s="1"/>
      <c r="Q7" s="1"/>
      <c r="R7" s="1"/>
      <c r="S7" s="1"/>
      <c r="T7" s="1"/>
      <c r="U7" s="1"/>
      <c r="V7" s="1"/>
      <c r="W7" s="1"/>
      <c r="X7" s="1"/>
      <c r="Y7" s="1"/>
      <c r="Z7" s="1"/>
      <c r="AA7" s="1"/>
      <c r="AB7" s="1"/>
      <c r="AC7" s="1"/>
      <c r="AD7" s="1"/>
    </row>
    <row r="8" spans="1:30" ht="15.75" customHeight="1">
      <c r="A8" s="1"/>
      <c r="B8" s="1"/>
      <c r="C8" s="1"/>
      <c r="D8" s="1"/>
      <c r="E8" s="1">
        <v>0.39</v>
      </c>
      <c r="F8" s="1"/>
      <c r="G8" s="1"/>
      <c r="H8" s="1"/>
      <c r="I8" s="1"/>
      <c r="J8" s="1">
        <v>0.48</v>
      </c>
      <c r="K8" s="1"/>
      <c r="L8" s="1"/>
      <c r="M8" s="1"/>
      <c r="N8" s="1"/>
      <c r="O8" s="1">
        <v>0.71</v>
      </c>
      <c r="P8" s="1"/>
      <c r="Q8" s="1"/>
      <c r="R8" s="1"/>
      <c r="S8" s="1"/>
      <c r="T8" s="1"/>
      <c r="U8" s="1"/>
      <c r="V8" s="1"/>
      <c r="W8" s="1"/>
      <c r="X8" s="1"/>
      <c r="Y8" s="1"/>
      <c r="Z8" s="1"/>
      <c r="AA8" s="1"/>
      <c r="AB8" s="1"/>
      <c r="AC8" s="1"/>
      <c r="AD8" s="1"/>
    </row>
    <row r="9" spans="1:30" ht="15.75" customHeight="1">
      <c r="A9" s="1"/>
      <c r="B9" s="1"/>
      <c r="C9" s="1"/>
      <c r="D9" s="1"/>
      <c r="E9" s="1">
        <v>0.37</v>
      </c>
      <c r="F9" s="1"/>
      <c r="G9" s="1"/>
      <c r="H9" s="1"/>
      <c r="I9" s="1"/>
      <c r="J9" s="1"/>
      <c r="K9" s="1"/>
      <c r="L9" s="1"/>
      <c r="M9" s="1"/>
      <c r="N9" s="1"/>
      <c r="O9" s="1">
        <v>0.73</v>
      </c>
      <c r="P9" s="1"/>
      <c r="Q9" s="1"/>
      <c r="R9" s="1"/>
      <c r="S9" s="1"/>
      <c r="T9" s="1"/>
      <c r="U9" s="1"/>
      <c r="V9" s="1"/>
      <c r="W9" s="1"/>
      <c r="X9" s="1"/>
      <c r="Y9" s="1"/>
      <c r="Z9" s="1"/>
      <c r="AA9" s="1"/>
      <c r="AB9" s="1"/>
      <c r="AC9" s="1"/>
      <c r="AD9" s="1"/>
    </row>
    <row r="10" spans="1:30" ht="15.75" customHeight="1">
      <c r="A10" s="1"/>
      <c r="B10" s="1"/>
      <c r="C10" s="1">
        <v>2000</v>
      </c>
      <c r="D10" s="1">
        <v>2000</v>
      </c>
      <c r="E10" s="1">
        <v>0.4</v>
      </c>
      <c r="F10" s="1">
        <f>AVERAGE(E10:E13)</f>
        <v>0.41</v>
      </c>
      <c r="G10" s="1"/>
      <c r="H10" s="1">
        <v>2000</v>
      </c>
      <c r="I10" s="1">
        <v>4000</v>
      </c>
      <c r="J10" s="2">
        <v>0.64</v>
      </c>
      <c r="K10" s="1">
        <f>AVERAGE(J10:J13)</f>
        <v>0.63250000000000006</v>
      </c>
      <c r="L10" s="1"/>
      <c r="M10" s="1">
        <v>2000</v>
      </c>
      <c r="N10" s="1">
        <v>10000</v>
      </c>
      <c r="O10" s="1">
        <v>0.93</v>
      </c>
      <c r="P10" s="1">
        <f>AVERAGE(O10:O13)</f>
        <v>0.93500000000000005</v>
      </c>
      <c r="Q10" s="1"/>
      <c r="R10" s="1"/>
      <c r="S10" s="1"/>
      <c r="T10" s="1"/>
      <c r="U10" s="1"/>
      <c r="V10" s="1"/>
      <c r="W10" s="1"/>
      <c r="X10" s="1"/>
      <c r="Y10" s="1"/>
      <c r="Z10" s="1"/>
      <c r="AA10" s="1"/>
      <c r="AB10" s="1"/>
      <c r="AC10" s="1"/>
      <c r="AD10" s="1"/>
    </row>
    <row r="11" spans="1:30" ht="15.75" customHeight="1">
      <c r="A11" s="1"/>
      <c r="B11" s="1"/>
      <c r="C11" s="1"/>
      <c r="D11" s="1"/>
      <c r="E11" s="1">
        <v>0.4</v>
      </c>
      <c r="F11" s="1"/>
      <c r="G11" s="1"/>
      <c r="H11" s="1"/>
      <c r="I11" s="1"/>
      <c r="J11" s="2">
        <v>0.62</v>
      </c>
      <c r="K11" s="1"/>
      <c r="L11" s="1"/>
      <c r="M11" s="1"/>
      <c r="N11" s="1"/>
      <c r="O11" s="1">
        <v>0.95</v>
      </c>
      <c r="P11" s="1"/>
      <c r="Q11" s="1"/>
      <c r="R11" s="1"/>
      <c r="S11" s="1"/>
      <c r="T11" s="1"/>
      <c r="U11" s="1"/>
      <c r="V11" s="1"/>
      <c r="W11" s="1"/>
      <c r="X11" s="1"/>
      <c r="Y11" s="1"/>
      <c r="Z11" s="1"/>
      <c r="AA11" s="1"/>
      <c r="AB11" s="1"/>
      <c r="AC11" s="1"/>
      <c r="AD11" s="1"/>
    </row>
    <row r="12" spans="1:30" ht="15.75" customHeight="1">
      <c r="A12" s="1"/>
      <c r="B12" s="1"/>
      <c r="C12" s="1"/>
      <c r="D12" s="1"/>
      <c r="E12" s="1">
        <v>0.42</v>
      </c>
      <c r="F12" s="1"/>
      <c r="G12" s="1"/>
      <c r="H12" s="1"/>
      <c r="I12" s="1"/>
      <c r="J12" s="2">
        <v>0.61</v>
      </c>
      <c r="K12" s="1"/>
      <c r="L12" s="1"/>
      <c r="M12" s="1"/>
      <c r="N12" s="1"/>
      <c r="O12" s="1">
        <v>0.93</v>
      </c>
      <c r="P12" s="1"/>
      <c r="Q12" s="1"/>
      <c r="R12" s="1"/>
      <c r="S12" s="1"/>
      <c r="T12" s="1"/>
      <c r="U12" s="1"/>
      <c r="V12" s="1"/>
      <c r="W12" s="1"/>
      <c r="X12" s="1"/>
      <c r="Y12" s="1"/>
      <c r="Z12" s="1"/>
      <c r="AA12" s="1"/>
      <c r="AB12" s="1"/>
      <c r="AC12" s="1"/>
      <c r="AD12" s="1"/>
    </row>
    <row r="13" spans="1:30" ht="15.75" customHeight="1">
      <c r="A13" s="1"/>
      <c r="B13" s="1"/>
      <c r="C13" s="1"/>
      <c r="D13" s="1"/>
      <c r="E13" s="1">
        <v>0.42</v>
      </c>
      <c r="F13" s="1"/>
      <c r="G13" s="1"/>
      <c r="H13" s="1"/>
      <c r="I13" s="1"/>
      <c r="J13" s="2">
        <v>0.66</v>
      </c>
      <c r="K13" s="1"/>
      <c r="L13" s="1"/>
      <c r="M13" s="1"/>
      <c r="N13" s="1"/>
      <c r="O13" s="1">
        <v>0.93</v>
      </c>
      <c r="P13" s="1"/>
      <c r="Q13" s="1"/>
      <c r="R13" s="1"/>
      <c r="S13" s="1"/>
      <c r="T13" s="1"/>
      <c r="U13" s="1"/>
      <c r="V13" s="1"/>
      <c r="W13" s="1"/>
      <c r="X13" s="1"/>
      <c r="Y13" s="1"/>
      <c r="Z13" s="1"/>
      <c r="AA13" s="1"/>
      <c r="AB13" s="1"/>
      <c r="AC13" s="1"/>
      <c r="AD13" s="1"/>
    </row>
    <row r="14" spans="1:30" ht="15.75" customHeight="1">
      <c r="A14" s="1"/>
      <c r="B14" s="1"/>
      <c r="C14" s="1">
        <v>5000</v>
      </c>
      <c r="D14" s="1">
        <v>5000</v>
      </c>
      <c r="E14" s="1">
        <v>0.76</v>
      </c>
      <c r="F14" s="1">
        <f>AVERAGE(E14:E18)</f>
        <v>0.7</v>
      </c>
      <c r="G14" s="1"/>
      <c r="H14" s="1">
        <v>5000</v>
      </c>
      <c r="I14" s="1">
        <v>10000</v>
      </c>
      <c r="J14" s="1">
        <v>0.94</v>
      </c>
      <c r="K14" s="1">
        <f>AVERAGE(J14:J17)</f>
        <v>0.93500000000000005</v>
      </c>
      <c r="L14" s="1"/>
      <c r="M14" s="1">
        <v>5000</v>
      </c>
      <c r="N14" s="1">
        <v>25000</v>
      </c>
      <c r="O14" s="1">
        <v>1.62</v>
      </c>
      <c r="P14" s="1">
        <f>AVERAGE(O14:O18)</f>
        <v>1.6074999999999999</v>
      </c>
      <c r="Q14" s="1"/>
      <c r="R14" s="1"/>
      <c r="S14" s="1"/>
      <c r="T14" s="1"/>
      <c r="U14" s="1"/>
      <c r="V14" s="1"/>
      <c r="W14" s="1"/>
      <c r="X14" s="1"/>
      <c r="Y14" s="1"/>
      <c r="Z14" s="1"/>
      <c r="AA14" s="1"/>
      <c r="AB14" s="1"/>
      <c r="AC14" s="1"/>
      <c r="AD14" s="1"/>
    </row>
    <row r="15" spans="1:30" ht="15.75" customHeight="1">
      <c r="A15" s="1"/>
      <c r="B15" s="1"/>
      <c r="C15" s="1"/>
      <c r="D15" s="1"/>
      <c r="E15" s="1">
        <v>0.68</v>
      </c>
      <c r="F15" s="1"/>
      <c r="G15" s="1"/>
      <c r="H15" s="1"/>
      <c r="I15" s="1"/>
      <c r="J15" s="1">
        <v>0.94</v>
      </c>
      <c r="K15" s="1"/>
      <c r="L15" s="1"/>
      <c r="M15" s="1"/>
      <c r="N15" s="1"/>
      <c r="O15" s="1">
        <v>1.61</v>
      </c>
      <c r="P15" s="1"/>
      <c r="Q15" s="1"/>
      <c r="R15" s="1"/>
      <c r="S15" s="1"/>
      <c r="T15" s="1"/>
      <c r="U15" s="1"/>
      <c r="V15" s="1"/>
      <c r="W15" s="1"/>
      <c r="X15" s="1"/>
      <c r="Y15" s="1"/>
      <c r="Z15" s="1"/>
      <c r="AA15" s="1"/>
      <c r="AB15" s="1"/>
      <c r="AC15" s="1"/>
      <c r="AD15" s="1"/>
    </row>
    <row r="16" spans="1:30" ht="15.75" customHeight="1">
      <c r="A16" s="1"/>
      <c r="B16" s="1"/>
      <c r="C16" s="1"/>
      <c r="D16" s="1"/>
      <c r="E16" s="1">
        <v>0.66</v>
      </c>
      <c r="F16" s="1"/>
      <c r="G16" s="1"/>
      <c r="H16" s="1"/>
      <c r="I16" s="1"/>
      <c r="J16" s="1">
        <v>0.93</v>
      </c>
      <c r="K16" s="1"/>
      <c r="L16" s="1"/>
      <c r="M16" s="1"/>
      <c r="N16" s="1"/>
      <c r="O16" s="1">
        <v>1.6</v>
      </c>
      <c r="P16" s="1"/>
      <c r="Q16" s="1"/>
      <c r="R16" s="1"/>
      <c r="S16" s="1"/>
      <c r="T16" s="1"/>
      <c r="U16" s="1"/>
      <c r="V16" s="1"/>
      <c r="W16" s="1"/>
      <c r="X16" s="1"/>
      <c r="Y16" s="1"/>
      <c r="Z16" s="1"/>
      <c r="AA16" s="1"/>
      <c r="AB16" s="1"/>
      <c r="AC16" s="1"/>
      <c r="AD16" s="1"/>
    </row>
    <row r="17" spans="1:30" ht="15.75" customHeight="1">
      <c r="A17" s="1"/>
      <c r="B17" s="1"/>
      <c r="C17" s="1"/>
      <c r="D17" s="1"/>
      <c r="E17" s="1">
        <v>0.69</v>
      </c>
      <c r="F17" s="1"/>
      <c r="G17" s="1"/>
      <c r="H17" s="1"/>
      <c r="I17" s="1"/>
      <c r="J17" s="1">
        <v>0.93</v>
      </c>
      <c r="K17" s="1"/>
      <c r="L17" s="1"/>
      <c r="M17" s="1"/>
      <c r="N17" s="1"/>
      <c r="O17" s="1">
        <v>1.6</v>
      </c>
      <c r="P17" s="1"/>
      <c r="Q17" s="1"/>
      <c r="R17" s="1"/>
      <c r="S17" s="1"/>
      <c r="T17" s="1"/>
      <c r="U17" s="1"/>
      <c r="V17" s="1"/>
      <c r="W17" s="1"/>
      <c r="X17" s="1"/>
      <c r="Y17" s="1"/>
      <c r="Z17" s="1"/>
      <c r="AA17" s="1"/>
      <c r="AB17" s="1"/>
      <c r="AC17" s="1"/>
      <c r="AD17" s="1"/>
    </row>
    <row r="18" spans="1:30" ht="15.75" customHeight="1">
      <c r="A18" s="1"/>
      <c r="B18" s="1"/>
      <c r="C18" s="1"/>
      <c r="D18" s="1"/>
      <c r="E18" s="1">
        <v>0.71</v>
      </c>
      <c r="F18" s="1"/>
      <c r="G18" s="1"/>
      <c r="H18" s="1"/>
      <c r="I18" s="1"/>
      <c r="K18" s="1"/>
      <c r="L18" s="1"/>
      <c r="M18" s="1"/>
      <c r="N18" s="1"/>
      <c r="O18" s="1"/>
      <c r="P18" s="1"/>
      <c r="Q18" s="1"/>
      <c r="R18" s="1"/>
      <c r="S18" s="1"/>
      <c r="T18" s="1"/>
      <c r="U18" s="1"/>
      <c r="V18" s="1"/>
      <c r="W18" s="1"/>
      <c r="X18" s="1"/>
      <c r="Y18" s="1"/>
      <c r="Z18" s="1"/>
      <c r="AA18" s="1"/>
      <c r="AB18" s="1"/>
      <c r="AC18" s="1"/>
      <c r="AD18" s="1"/>
    </row>
    <row r="19" spans="1:30" ht="15.75" customHeight="1">
      <c r="A19" s="1"/>
      <c r="B19" s="1"/>
      <c r="C19" s="1">
        <v>10000</v>
      </c>
      <c r="D19" s="1">
        <v>10000</v>
      </c>
      <c r="E19" s="1">
        <v>0.99</v>
      </c>
      <c r="F19" s="1">
        <f>AVERAGE(E19:E22)</f>
        <v>1.0024999999999999</v>
      </c>
      <c r="G19" s="1"/>
      <c r="H19" s="1">
        <v>10000</v>
      </c>
      <c r="I19" s="1">
        <v>20000</v>
      </c>
      <c r="J19" s="1">
        <v>1.41</v>
      </c>
      <c r="K19" s="1">
        <f>AVERAGE(J19:J22)</f>
        <v>1.43</v>
      </c>
      <c r="L19" s="1"/>
      <c r="M19" s="1">
        <v>10000</v>
      </c>
      <c r="N19" s="1">
        <v>50000</v>
      </c>
      <c r="O19" s="1">
        <v>2.67</v>
      </c>
      <c r="P19" s="1">
        <f>AVERAGE(O19:O22)</f>
        <v>2.6425000000000001</v>
      </c>
      <c r="Q19" s="1"/>
      <c r="R19" s="1"/>
      <c r="S19" s="1"/>
      <c r="T19" s="1"/>
      <c r="U19" s="1"/>
      <c r="V19" s="1"/>
      <c r="W19" s="1"/>
      <c r="X19" s="1"/>
      <c r="Y19" s="1"/>
      <c r="Z19" s="1"/>
      <c r="AA19" s="1"/>
      <c r="AB19" s="1"/>
      <c r="AC19" s="1"/>
      <c r="AD19" s="1"/>
    </row>
    <row r="20" spans="1:30" ht="15.75" customHeight="1">
      <c r="A20" s="1"/>
      <c r="B20" s="1"/>
      <c r="C20" s="1"/>
      <c r="D20" s="1"/>
      <c r="E20" s="1">
        <v>1.1000000000000001</v>
      </c>
      <c r="F20" s="1"/>
      <c r="G20" s="1"/>
      <c r="H20" s="1"/>
      <c r="I20" s="1"/>
      <c r="J20" s="1">
        <v>1.47</v>
      </c>
      <c r="K20" s="1"/>
      <c r="L20" s="1"/>
      <c r="M20" s="1"/>
      <c r="N20" s="1"/>
      <c r="O20" s="1">
        <v>2.69</v>
      </c>
      <c r="P20" s="1"/>
      <c r="Q20" s="1"/>
      <c r="R20" s="1"/>
      <c r="S20" s="1"/>
      <c r="T20" s="1"/>
      <c r="U20" s="1"/>
      <c r="V20" s="1"/>
      <c r="W20" s="1"/>
      <c r="X20" s="1"/>
      <c r="Y20" s="1"/>
      <c r="Z20" s="1"/>
      <c r="AA20" s="1"/>
      <c r="AB20" s="1"/>
      <c r="AC20" s="1"/>
      <c r="AD20" s="1"/>
    </row>
    <row r="21" spans="1:30" ht="15.75" customHeight="1">
      <c r="A21" s="1"/>
      <c r="B21" s="1"/>
      <c r="C21" s="1"/>
      <c r="D21" s="1"/>
      <c r="E21" s="1">
        <v>0.98</v>
      </c>
      <c r="F21" s="1"/>
      <c r="G21" s="1"/>
      <c r="H21" s="1"/>
      <c r="I21" s="1"/>
      <c r="J21" s="1">
        <v>1.42</v>
      </c>
      <c r="K21" s="1"/>
      <c r="L21" s="1"/>
      <c r="M21" s="1"/>
      <c r="N21" s="1"/>
      <c r="O21" s="1">
        <v>2.63</v>
      </c>
      <c r="P21" s="1"/>
      <c r="Q21" s="1"/>
      <c r="R21" s="1"/>
      <c r="S21" s="1"/>
      <c r="T21" s="1"/>
      <c r="U21" s="1"/>
      <c r="V21" s="1"/>
      <c r="W21" s="1"/>
      <c r="X21" s="1"/>
      <c r="Y21" s="1"/>
      <c r="Z21" s="1"/>
      <c r="AA21" s="1"/>
      <c r="AB21" s="1"/>
      <c r="AC21" s="1"/>
      <c r="AD21" s="1"/>
    </row>
    <row r="22" spans="1:30" ht="15.75" customHeight="1">
      <c r="A22" s="1"/>
      <c r="B22" s="1"/>
      <c r="C22" s="1"/>
      <c r="D22" s="1"/>
      <c r="E22" s="1">
        <v>0.94</v>
      </c>
      <c r="F22" s="1"/>
      <c r="G22" s="1"/>
      <c r="H22" s="1"/>
      <c r="I22" s="1"/>
      <c r="J22" s="1">
        <v>1.42</v>
      </c>
      <c r="K22" s="1"/>
      <c r="L22" s="1"/>
      <c r="M22" s="1"/>
      <c r="N22" s="1"/>
      <c r="O22" s="1">
        <v>2.58</v>
      </c>
      <c r="P22" s="1"/>
      <c r="Q22" s="1"/>
      <c r="R22" s="1"/>
      <c r="S22" s="1"/>
      <c r="T22" s="1"/>
      <c r="U22" s="1"/>
      <c r="V22" s="1"/>
      <c r="W22" s="1"/>
      <c r="X22" s="1"/>
      <c r="Y22" s="1"/>
      <c r="Z22" s="1"/>
      <c r="AA22" s="1"/>
      <c r="AB22" s="1"/>
      <c r="AC22" s="1"/>
      <c r="AD22" s="1"/>
    </row>
    <row r="23" spans="1:30" ht="15.75" customHeight="1">
      <c r="A23" s="1"/>
      <c r="B23" s="1"/>
      <c r="C23" s="1">
        <v>20000</v>
      </c>
      <c r="D23" s="1">
        <v>20000</v>
      </c>
      <c r="E23" s="1">
        <v>1.32</v>
      </c>
      <c r="F23" s="1">
        <f>AVERAGE(E23:E29)</f>
        <v>1.5128571428571429</v>
      </c>
      <c r="G23" s="1"/>
      <c r="H23" s="1">
        <v>20000</v>
      </c>
      <c r="I23" s="1">
        <v>40000</v>
      </c>
      <c r="J23" s="1">
        <v>2.2799999999999998</v>
      </c>
      <c r="K23" s="1">
        <f>AVERAGE(J23:J26)</f>
        <v>2.3049999999999997</v>
      </c>
      <c r="L23" s="1"/>
      <c r="M23" s="1">
        <v>20000</v>
      </c>
      <c r="N23" s="1">
        <v>100000</v>
      </c>
      <c r="O23" s="1">
        <v>4.46</v>
      </c>
      <c r="P23" s="1">
        <f>AVERAGE(O23:O26)</f>
        <v>4.5225</v>
      </c>
      <c r="Q23" s="1"/>
      <c r="R23" s="1"/>
      <c r="S23" s="1"/>
      <c r="T23" s="1"/>
      <c r="U23" s="1"/>
      <c r="V23" s="1"/>
      <c r="W23" s="1"/>
      <c r="X23" s="1"/>
      <c r="Y23" s="1"/>
      <c r="Z23" s="1"/>
      <c r="AA23" s="1"/>
      <c r="AB23" s="1"/>
      <c r="AC23" s="1"/>
      <c r="AD23" s="1"/>
    </row>
    <row r="24" spans="1:30" ht="15.75" customHeight="1">
      <c r="A24" s="1"/>
      <c r="B24" s="1"/>
      <c r="C24" s="1"/>
      <c r="D24" s="1"/>
      <c r="E24" s="1">
        <v>1.75</v>
      </c>
      <c r="F24" s="1"/>
      <c r="G24" s="1"/>
      <c r="H24" s="1"/>
      <c r="I24" s="1"/>
      <c r="J24" s="1">
        <v>2.27</v>
      </c>
      <c r="K24" s="1"/>
      <c r="L24" s="1"/>
      <c r="M24" s="1"/>
      <c r="N24" s="1"/>
      <c r="O24" s="1">
        <v>4.62</v>
      </c>
      <c r="P24" s="1"/>
      <c r="Q24" s="1"/>
      <c r="R24" s="1"/>
      <c r="S24" s="1"/>
      <c r="T24" s="1"/>
      <c r="U24" s="1"/>
      <c r="V24" s="1"/>
      <c r="W24" s="1"/>
      <c r="X24" s="1"/>
      <c r="Y24" s="1"/>
      <c r="Z24" s="1"/>
      <c r="AA24" s="1"/>
      <c r="AB24" s="1"/>
      <c r="AC24" s="1"/>
      <c r="AD24" s="1"/>
    </row>
    <row r="25" spans="1:30" ht="15.75" customHeight="1">
      <c r="A25" s="1"/>
      <c r="B25" s="1"/>
      <c r="C25" s="1"/>
      <c r="D25" s="1"/>
      <c r="E25" s="1">
        <v>1.37</v>
      </c>
      <c r="F25" s="1"/>
      <c r="G25" s="1"/>
      <c r="H25" s="1"/>
      <c r="I25" s="1"/>
      <c r="J25" s="1">
        <v>2.4</v>
      </c>
      <c r="K25" s="1"/>
      <c r="L25" s="1"/>
      <c r="M25" s="1"/>
      <c r="N25" s="1"/>
      <c r="O25" s="1">
        <v>4.49</v>
      </c>
      <c r="P25" s="1"/>
      <c r="Q25" s="1"/>
      <c r="R25" s="1"/>
      <c r="S25" s="1"/>
      <c r="T25" s="1"/>
      <c r="U25" s="1"/>
      <c r="V25" s="1"/>
      <c r="W25" s="1"/>
      <c r="X25" s="1"/>
      <c r="Y25" s="1"/>
      <c r="Z25" s="1"/>
      <c r="AA25" s="1"/>
      <c r="AB25" s="1"/>
      <c r="AC25" s="1"/>
      <c r="AD25" s="1"/>
    </row>
    <row r="26" spans="1:30" ht="18">
      <c r="A26" s="1"/>
      <c r="B26" s="1"/>
      <c r="C26" s="1"/>
      <c r="D26" s="1"/>
      <c r="E26" s="1">
        <v>1.5</v>
      </c>
      <c r="F26" s="1"/>
      <c r="G26" s="1"/>
      <c r="H26" s="1"/>
      <c r="I26" s="1"/>
      <c r="J26" s="1">
        <v>2.27</v>
      </c>
      <c r="K26" s="1"/>
      <c r="L26" s="1"/>
      <c r="M26" s="1"/>
      <c r="N26" s="1"/>
      <c r="O26" s="1">
        <v>4.5199999999999996</v>
      </c>
      <c r="P26" s="1"/>
      <c r="Q26" s="1"/>
      <c r="R26" s="1"/>
      <c r="S26" s="1"/>
      <c r="T26" s="1"/>
      <c r="U26" s="1"/>
      <c r="V26" s="1"/>
      <c r="W26" s="1"/>
      <c r="X26" s="1"/>
      <c r="Y26" s="1"/>
      <c r="Z26" s="1"/>
      <c r="AA26" s="1"/>
      <c r="AB26" s="1"/>
      <c r="AC26" s="1"/>
      <c r="AD26" s="1"/>
    </row>
    <row r="27" spans="1:30" ht="18">
      <c r="A27" s="1"/>
      <c r="B27" s="1"/>
      <c r="C27" s="1"/>
      <c r="D27" s="1"/>
      <c r="E27" s="1">
        <v>1.42</v>
      </c>
      <c r="F27" s="1"/>
      <c r="G27" s="1"/>
      <c r="H27" s="1"/>
      <c r="I27" s="1"/>
      <c r="J27" s="1"/>
      <c r="K27" s="1"/>
      <c r="L27" s="1"/>
      <c r="M27" s="1"/>
      <c r="N27" s="1"/>
      <c r="O27" s="1"/>
      <c r="P27" s="1"/>
      <c r="Q27" s="1"/>
      <c r="R27" s="1"/>
      <c r="S27" s="1"/>
      <c r="T27" s="1"/>
      <c r="U27" s="1"/>
      <c r="V27" s="1"/>
      <c r="W27" s="1"/>
      <c r="X27" s="1"/>
      <c r="Y27" s="1"/>
      <c r="Z27" s="1"/>
      <c r="AA27" s="1"/>
      <c r="AB27" s="1"/>
      <c r="AC27" s="1"/>
      <c r="AD27" s="1"/>
    </row>
    <row r="28" spans="1:30" ht="18">
      <c r="A28" s="1"/>
      <c r="B28" s="1"/>
      <c r="C28" s="1"/>
      <c r="D28" s="1"/>
      <c r="E28" s="1">
        <v>1.49</v>
      </c>
      <c r="F28" s="1"/>
      <c r="G28" s="1"/>
      <c r="H28" s="1"/>
      <c r="I28" s="1"/>
      <c r="J28" s="1"/>
      <c r="K28" s="1"/>
      <c r="L28" s="1"/>
      <c r="M28" s="1"/>
      <c r="N28" s="1"/>
      <c r="O28" s="1"/>
      <c r="P28" s="1"/>
      <c r="Q28" s="1"/>
      <c r="R28" s="1"/>
      <c r="S28" s="1"/>
      <c r="T28" s="1"/>
      <c r="U28" s="1"/>
      <c r="V28" s="1"/>
      <c r="W28" s="1"/>
      <c r="X28" s="1"/>
      <c r="Y28" s="1"/>
      <c r="Z28" s="1"/>
      <c r="AA28" s="1"/>
      <c r="AB28" s="1"/>
      <c r="AC28" s="1"/>
      <c r="AD28" s="1"/>
    </row>
    <row r="29" spans="1:30" ht="18">
      <c r="A29" s="1"/>
      <c r="B29" s="1"/>
      <c r="C29" s="1"/>
      <c r="D29" s="1"/>
      <c r="E29" s="1">
        <v>1.74</v>
      </c>
      <c r="F29" s="1"/>
      <c r="G29" s="1"/>
      <c r="H29" s="1"/>
      <c r="I29" s="1"/>
      <c r="J29" s="1"/>
      <c r="K29" s="1"/>
      <c r="L29" s="1"/>
      <c r="M29" s="1"/>
      <c r="N29" s="1"/>
      <c r="O29" s="1"/>
      <c r="P29" s="1"/>
      <c r="Q29" s="1"/>
      <c r="R29" s="1"/>
      <c r="S29" s="1"/>
      <c r="T29" s="1"/>
      <c r="U29" s="1"/>
      <c r="V29" s="1"/>
      <c r="W29" s="1"/>
      <c r="X29" s="1"/>
      <c r="Y29" s="1"/>
      <c r="Z29" s="1"/>
      <c r="AA29" s="1"/>
      <c r="AB29" s="1"/>
      <c r="AC29" s="1"/>
      <c r="AD29" s="1"/>
    </row>
    <row r="30" spans="1:30" ht="18">
      <c r="A30" s="1"/>
      <c r="B30" s="1"/>
      <c r="C30" s="1">
        <v>50000</v>
      </c>
      <c r="D30" s="1">
        <v>50000</v>
      </c>
      <c r="E30" s="1">
        <v>2.35</v>
      </c>
      <c r="F30" s="1">
        <f>AVERAGE(E30:E33)</f>
        <v>2.34</v>
      </c>
      <c r="G30" s="1"/>
      <c r="H30" s="1">
        <v>50000</v>
      </c>
      <c r="I30" s="1">
        <v>100000</v>
      </c>
      <c r="J30" s="1">
        <v>4.1399999999999997</v>
      </c>
      <c r="K30" s="1">
        <f>AVERAGE(J30:J33)</f>
        <v>4.1575000000000006</v>
      </c>
      <c r="L30" s="1"/>
      <c r="M30" s="1">
        <v>50000</v>
      </c>
      <c r="N30" s="1">
        <v>250000</v>
      </c>
      <c r="O30" s="1">
        <v>9.1300000000000008</v>
      </c>
      <c r="P30" s="1">
        <f>AVERAGE(O30:O35)</f>
        <v>9.2033333333333331</v>
      </c>
      <c r="Q30" s="1"/>
      <c r="R30" s="1"/>
      <c r="S30" s="1"/>
      <c r="T30" s="1"/>
      <c r="U30" s="1"/>
      <c r="V30" s="1"/>
      <c r="W30" s="1"/>
      <c r="X30" s="1"/>
      <c r="Y30" s="1"/>
      <c r="Z30" s="1"/>
      <c r="AA30" s="1"/>
      <c r="AB30" s="1"/>
      <c r="AC30" s="1"/>
      <c r="AD30" s="1"/>
    </row>
    <row r="31" spans="1:30" ht="18">
      <c r="A31" s="1"/>
      <c r="B31" s="1"/>
      <c r="C31" s="1"/>
      <c r="D31" s="1"/>
      <c r="E31" s="1">
        <v>2.3199999999999998</v>
      </c>
      <c r="F31" s="1"/>
      <c r="G31" s="1"/>
      <c r="H31" s="1"/>
      <c r="I31" s="1"/>
      <c r="J31" s="1">
        <v>4.1900000000000004</v>
      </c>
      <c r="K31" s="1"/>
      <c r="L31" s="1"/>
      <c r="M31" s="1"/>
      <c r="N31" s="1"/>
      <c r="O31" s="1">
        <v>9.07</v>
      </c>
      <c r="P31" s="1"/>
      <c r="Q31" s="1"/>
      <c r="R31" s="1"/>
      <c r="S31" s="1"/>
      <c r="T31" s="1"/>
      <c r="U31" s="1"/>
      <c r="V31" s="1"/>
      <c r="W31" s="1"/>
      <c r="X31" s="1"/>
      <c r="Y31" s="1"/>
      <c r="Z31" s="1"/>
      <c r="AA31" s="1"/>
      <c r="AB31" s="1"/>
      <c r="AC31" s="1"/>
      <c r="AD31" s="1"/>
    </row>
    <row r="32" spans="1:30" ht="18">
      <c r="A32" s="1"/>
      <c r="B32" s="1"/>
      <c r="C32" s="1"/>
      <c r="D32" s="1"/>
      <c r="E32" s="1">
        <v>2.34</v>
      </c>
      <c r="F32" s="1"/>
      <c r="G32" s="1"/>
      <c r="H32" s="1"/>
      <c r="I32" s="1"/>
      <c r="J32" s="1">
        <v>4.1500000000000004</v>
      </c>
      <c r="K32" s="1"/>
      <c r="L32" s="1"/>
      <c r="M32" s="1"/>
      <c r="N32" s="1"/>
      <c r="O32" s="1">
        <v>9.51</v>
      </c>
      <c r="P32" s="1"/>
      <c r="Q32" s="1"/>
      <c r="R32" s="1"/>
      <c r="S32" s="1"/>
      <c r="T32" s="1"/>
      <c r="U32" s="1"/>
      <c r="V32" s="1"/>
      <c r="W32" s="1"/>
      <c r="X32" s="1"/>
      <c r="Y32" s="1"/>
      <c r="Z32" s="1"/>
      <c r="AA32" s="1"/>
      <c r="AB32" s="1"/>
      <c r="AC32" s="1"/>
      <c r="AD32" s="1"/>
    </row>
    <row r="33" spans="1:30" ht="18">
      <c r="A33" s="1"/>
      <c r="B33" s="1"/>
      <c r="C33" s="1"/>
      <c r="D33" s="1"/>
      <c r="E33" s="1">
        <v>2.35</v>
      </c>
      <c r="F33" s="1"/>
      <c r="G33" s="1"/>
      <c r="H33" s="1"/>
      <c r="I33" s="1"/>
      <c r="J33" s="1">
        <v>4.1500000000000004</v>
      </c>
      <c r="K33" s="1"/>
      <c r="L33" s="1"/>
      <c r="M33" s="1"/>
      <c r="N33" s="1"/>
      <c r="O33" s="1">
        <v>8.9600000000000009</v>
      </c>
      <c r="P33" s="1"/>
      <c r="Q33" s="1"/>
      <c r="R33" s="1"/>
      <c r="S33" s="1"/>
      <c r="T33" s="1"/>
      <c r="U33" s="1"/>
      <c r="V33" s="1"/>
      <c r="W33" s="1"/>
      <c r="X33" s="1"/>
      <c r="Y33" s="1"/>
      <c r="Z33" s="1"/>
      <c r="AA33" s="1"/>
      <c r="AB33" s="1"/>
      <c r="AC33" s="1"/>
      <c r="AD33" s="1"/>
    </row>
    <row r="34" spans="1:30" ht="18">
      <c r="A34" s="1"/>
      <c r="B34" s="1"/>
      <c r="C34" s="1"/>
      <c r="D34" s="1"/>
      <c r="E34" s="1"/>
      <c r="F34" s="1"/>
      <c r="G34" s="1"/>
      <c r="H34" s="1"/>
      <c r="I34" s="1"/>
      <c r="J34" s="1"/>
      <c r="K34" s="1"/>
      <c r="L34" s="1"/>
      <c r="M34" s="1"/>
      <c r="N34" s="1"/>
      <c r="O34" s="1">
        <v>9.4</v>
      </c>
      <c r="P34" s="1"/>
      <c r="Q34" s="1"/>
      <c r="R34" s="1"/>
      <c r="S34" s="1"/>
      <c r="T34" s="1"/>
      <c r="U34" s="1"/>
      <c r="V34" s="1"/>
      <c r="W34" s="1"/>
      <c r="X34" s="1"/>
      <c r="Y34" s="1"/>
      <c r="Z34" s="1"/>
      <c r="AA34" s="1"/>
      <c r="AB34" s="1"/>
      <c r="AC34" s="1"/>
      <c r="AD34" s="1"/>
    </row>
    <row r="35" spans="1:30" ht="18">
      <c r="A35" s="1"/>
      <c r="B35" s="1"/>
      <c r="C35" s="1"/>
      <c r="D35" s="1"/>
      <c r="E35" s="1"/>
      <c r="F35" s="1"/>
      <c r="G35" s="1"/>
      <c r="H35" s="1"/>
      <c r="I35" s="1"/>
      <c r="J35" s="1"/>
      <c r="K35" s="1"/>
      <c r="L35" s="1"/>
      <c r="M35" s="1"/>
      <c r="N35" s="1"/>
      <c r="O35" s="1">
        <v>9.15</v>
      </c>
      <c r="P35" s="1"/>
      <c r="Q35" s="1"/>
      <c r="R35" s="1"/>
      <c r="S35" s="1"/>
      <c r="T35" s="1"/>
      <c r="U35" s="1"/>
      <c r="V35" s="1"/>
      <c r="W35" s="1"/>
      <c r="X35" s="1"/>
      <c r="Y35" s="1"/>
      <c r="Z35" s="1"/>
      <c r="AA35" s="1"/>
      <c r="AB35" s="1"/>
      <c r="AC35" s="1"/>
      <c r="AD35" s="1"/>
    </row>
    <row r="36" spans="1:30" ht="18">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1:30" ht="18">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spans="1:30" ht="1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ht="18">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8">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8">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spans="1:30" ht="18">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ht="18">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ht="18">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ht="1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ht="18">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ht="18">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ht="1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1:30" ht="18">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spans="1:30" ht="18">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ht="18">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ht="18">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1:30" ht="1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1:30" ht="18">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spans="1:30" ht="18">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1:30" ht="18">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ht="18">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ht="1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ht="1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ht="18">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1:30" ht="18">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1:30" ht="18">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spans="1:30" ht="18">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spans="1:30" ht="18">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spans="1:30" ht="18">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spans="1:30" ht="18">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spans="1:30" ht="18">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spans="1:30" ht="1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spans="1:30" ht="18">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spans="1:30" ht="18">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spans="1:30" ht="18">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spans="1:30" ht="18">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ht="18">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ht="18">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ht="18">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ht="18">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1:30" ht="18">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spans="1:30" ht="1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spans="1:30" ht="18">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spans="1:30" ht="18">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ht="1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ht="18">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ht="18">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ht="18">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spans="1:30" ht="18">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spans="1:30" ht="18">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spans="1:30" ht="18">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spans="1:30" ht="1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spans="1:30" ht="18">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spans="1:30" ht="18">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spans="1:30" ht="18">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1:30" ht="18">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spans="1:30" ht="18">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spans="1:30" ht="18">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spans="1:30" ht="18">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spans="1:30" ht="18">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spans="1:30" ht="18">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spans="1:30" ht="1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1:30" ht="18">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spans="1:30" ht="1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ht="1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ht="1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ht="1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ht="1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ht="1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ht="1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ht="1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ht="1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ht="1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ht="1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ht="1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ht="1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ht="1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ht="1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ht="1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ht="1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ht="1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ht="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ht="1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ht="1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ht="1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ht="1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ht="1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ht="1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ht="1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ht="1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ht="1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ht="1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ht="1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ht="1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ht="1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ht="1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ht="1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ht="1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ht="1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ht="1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ht="1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ht="1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ht="1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ht="1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ht="1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ht="1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ht="1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ht="1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ht="1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ht="1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ht="1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ht="1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ht="1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ht="1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ht="1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ht="1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ht="1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ht="1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ht="1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ht="1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ht="1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ht="1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ht="1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ht="1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ht="1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ht="1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ht="1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ht="1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ht="1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ht="1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ht="1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ht="1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ht="1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ht="1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ht="1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ht="1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ht="1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ht="1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ht="1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ht="1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ht="1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ht="1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ht="1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ht="1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ht="1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ht="1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ht="1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ht="1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ht="1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ht="1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ht="1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ht="1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ht="1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ht="1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ht="1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ht="1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ht="1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ht="1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ht="1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ht="1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ht="1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ht="1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ht="1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ht="1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ht="1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ht="1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ht="1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ht="1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ht="1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ht="1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ht="1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8">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8">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8">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8">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8">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8">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8">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8">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8">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8">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8">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8">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8">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8">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8">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8">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8">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8">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8">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8">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8">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8">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8">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8">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8">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8">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8">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8">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8">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8">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8">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8">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8">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8">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8">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8">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8">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8">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8">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8">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8">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8">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8">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8">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8">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8">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8">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8">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8">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8">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8">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8">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8">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8">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8">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8">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8">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8">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8">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8">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8">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8">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8">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8">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8">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8">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8">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8">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8">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8">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8">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8">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8">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8">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8">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ht="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ht="18">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ht="18">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ht="18">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ht="18">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ht="18">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ht="18">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ht="18">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ht="18">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ht="18">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ht="1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ht="18">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ht="18">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ht="18">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ht="18">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ht="18">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ht="18">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ht="18">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ht="18">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ht="18">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ht="1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ht="18">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ht="18">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ht="18">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ht="18">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ht="18">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ht="18">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ht="18">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ht="18">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ht="18">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ht="1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ht="18">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ht="18">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ht="18">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ht="18">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ht="18">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ht="18">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ht="18">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ht="18">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ht="18">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ht="1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ht="18">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ht="18">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ht="18">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ht="18">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ht="18">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ht="18">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ht="18">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ht="18">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ht="18">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ht="1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ht="18">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ht="18">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ht="18">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ht="18">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ht="18">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ht="18">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ht="18">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ht="18">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ht="18">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ht="1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ht="18">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ht="18">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ht="18">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ht="18">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ht="18">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ht="18">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ht="18">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ht="18">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ht="18">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ht="1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ht="18">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ht="18">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ht="18">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ht="18">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ht="18">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ht="18">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ht="18">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ht="18">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ht="18">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ht="1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ht="18">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ht="18">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ht="18">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ht="18">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ht="18">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ht="18">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ht="18">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ht="18">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ht="18">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ht="1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ht="18">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ht="18">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ht="18">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ht="18">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ht="18">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ht="18">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ht="18">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ht="18">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ht="18">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ht="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ht="18">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ht="18">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ht="18">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ht="18">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ht="18">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ht="18">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ht="18">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ht="18">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ht="18">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ht="1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ht="18">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ht="18">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ht="18">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ht="18">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ht="18">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ht="18">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ht="18">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ht="18">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ht="18">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ht="1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ht="18">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ht="18">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ht="18">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ht="18">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ht="18">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ht="18">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ht="18">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ht="18">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ht="18">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ht="1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ht="18">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ht="18">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ht="18">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ht="18">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ht="18">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ht="18">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ht="18">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ht="18">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ht="18">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ht="1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ht="18">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ht="18">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ht="18">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ht="18">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ht="18">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ht="18">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ht="18">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ht="18">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ht="18">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ht="1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ht="18">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ht="18">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ht="18">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ht="18">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ht="18">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ht="18">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ht="18">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ht="18">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ht="18">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ht="1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ht="18">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ht="18">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ht="18">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ht="18">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ht="18">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ht="18">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ht="18">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ht="18">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ht="18">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ht="1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ht="18">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ht="18">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ht="18">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ht="18">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ht="18">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ht="18">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ht="18">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ht="18">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ht="18">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ht="1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ht="18">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ht="18">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ht="18">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ht="18">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ht="18">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ht="18">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ht="18">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ht="18">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ht="18">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ht="1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ht="18">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ht="18">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ht="18">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ht="18">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ht="18">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ht="18">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ht="18">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ht="18">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ht="18">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ht="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ht="18">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ht="18">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ht="18">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ht="18">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ht="18">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ht="18">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ht="18">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ht="18">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ht="18">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ht="1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ht="18">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ht="18">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ht="18">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ht="18">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ht="18">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ht="18">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ht="18">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ht="18">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ht="18">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ht="1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ht="18">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ht="18">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ht="18">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ht="18">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ht="18">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ht="18">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ht="18">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ht="18">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ht="18">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ht="1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ht="18">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ht="18">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ht="18">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ht="18">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ht="18">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ht="18">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ht="18">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ht="18">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ht="18">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ht="1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ht="18">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ht="18">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ht="18">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ht="18">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ht="18">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ht="18">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ht="18">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ht="18">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ht="18">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ht="1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ht="18">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ht="18">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ht="18">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ht="18">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ht="18">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ht="18">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ht="18">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ht="18">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ht="18">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ht="1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ht="18">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ht="18">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ht="18">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ht="18">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ht="18">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ht="18">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ht="18">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ht="18">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ht="18">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ht="1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ht="18">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ht="18">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ht="18">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ht="18">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ht="18">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ht="18">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ht="18">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ht="18">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ht="18">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ht="1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ht="18">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ht="18">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ht="18">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ht="18">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ht="18">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ht="18">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ht="18">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ht="18">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ht="18">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ht="1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ht="18">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ht="18">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ht="18">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ht="18">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ht="18">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ht="18">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ht="18">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ht="18">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ht="18">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ht="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ht="18">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ht="18">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ht="18">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ht="18">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ht="18">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ht="18">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ht="18">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ht="18">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ht="18">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ht="1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ht="18">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ht="18">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ht="18">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ht="18">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ht="18">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ht="18">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ht="18">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ht="18">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ht="18">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ht="1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ht="18">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ht="18">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ht="18">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ht="18">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ht="18">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ht="18">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ht="18">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ht="18">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ht="18">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ht="1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ht="18">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ht="18">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ht="18">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ht="18">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ht="18">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ht="18">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ht="18">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ht="18">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ht="18">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ht="1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ht="18">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ht="18">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ht="18">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ht="18">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ht="18">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ht="18">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ht="18">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ht="18">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ht="18">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ht="1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ht="18">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ht="18">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ht="18">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ht="18">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ht="18">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ht="18">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ht="18">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ht="18">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ht="18">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ht="1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ht="18">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ht="18">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ht="18">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ht="18">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ht="18">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ht="18">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ht="18">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ht="18">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ht="18">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ht="1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ht="18">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ht="18">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ht="18">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ht="18">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ht="18">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ht="18">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ht="18">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ht="18">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ht="18">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ht="1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ht="18">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ht="18">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ht="18">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ht="18">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ht="18">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ht="18">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ht="18">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ht="18">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ht="18">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ht="1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ht="18">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ht="18">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ht="18">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ht="18">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ht="18">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ht="18">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ht="18">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ht="18">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ht="18">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ht="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ht="18">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ht="18">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ht="18">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ht="18">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ht="18">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ht="18">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ht="18">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ht="18">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ht="18">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ht="1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ht="18">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ht="18">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ht="18">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ht="18">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ht="18">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ht="18">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ht="18">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ht="18">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ht="18">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ht="1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ht="18">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ht="18">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ht="18">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ht="18">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ht="18">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ht="18">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ht="18">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ht="18">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ht="18">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ht="1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ht="18">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ht="18">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ht="18">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ht="18">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ht="18">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ht="18">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ht="18">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ht="18">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ht="18">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ht="1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ht="18">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ht="18">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ht="18">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ht="18">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ht="18">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ht="18">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ht="18">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ht="18">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ht="18">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ht="1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ht="18">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ht="18">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ht="18">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ht="18">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ht="18">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ht="18">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ht="18">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spans="1:30" ht="18">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spans="1:30" ht="18">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spans="1:30" ht="1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spans="1:30" ht="18">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spans="1:30" ht="18">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spans="1:30" ht="18">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spans="1:30" ht="18">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spans="1:30" ht="18">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spans="1:30" ht="18">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spans="1:30" ht="18">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spans="1:30" ht="18">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spans="1:30" ht="18">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spans="1:30" ht="1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spans="1:30" ht="18">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spans="1:30" ht="18">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spans="1:30" ht="18">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spans="1:30" ht="18">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spans="1:30" ht="18">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spans="1:30" ht="18">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spans="1:30" ht="18">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spans="1:30" ht="18">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spans="1:30" ht="18">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spans="1:30" ht="1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spans="1:30" ht="18">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spans="1:30" ht="18">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spans="1:30" ht="18">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spans="1:30" ht="18">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spans="1:30" ht="18">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spans="1:30" ht="18">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sheetData>
  <phoneticPr fontId="1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0"/>
  <sheetViews>
    <sheetView workbookViewId="0"/>
  </sheetViews>
  <sheetFormatPr defaultColWidth="12.6328125" defaultRowHeight="15.75" customHeight="1"/>
  <cols>
    <col min="1" max="1" width="9.453125" customWidth="1"/>
    <col min="2" max="2" width="14.26953125" customWidth="1"/>
    <col min="3" max="3" width="15.90625" customWidth="1"/>
  </cols>
  <sheetData>
    <row r="1" spans="1:4" ht="15.75" customHeight="1">
      <c r="A1" s="2"/>
      <c r="B1" s="2"/>
      <c r="C1" s="2" t="s">
        <v>9</v>
      </c>
      <c r="D1" s="2" t="s">
        <v>10</v>
      </c>
    </row>
    <row r="2" spans="1:4" ht="15.75" customHeight="1">
      <c r="A2" s="2">
        <v>1</v>
      </c>
      <c r="B2" s="2" t="s">
        <v>11</v>
      </c>
      <c r="C2" s="2" t="s">
        <v>12</v>
      </c>
      <c r="D2" s="2" t="s">
        <v>13</v>
      </c>
    </row>
    <row r="3" spans="1:4" ht="15.75" customHeight="1">
      <c r="B3" s="2" t="s">
        <v>14</v>
      </c>
      <c r="C3" s="2" t="s">
        <v>15</v>
      </c>
      <c r="D3" s="2" t="s">
        <v>16</v>
      </c>
    </row>
    <row r="4" spans="1:4" ht="15.75" customHeight="1">
      <c r="A4" s="2">
        <v>2</v>
      </c>
      <c r="B4" s="2" t="s">
        <v>17</v>
      </c>
      <c r="C4" s="2" t="s">
        <v>18</v>
      </c>
      <c r="D4" s="2" t="s">
        <v>16</v>
      </c>
    </row>
    <row r="5" spans="1:4" ht="15.75" customHeight="1">
      <c r="A5" s="2">
        <v>3</v>
      </c>
      <c r="B5" s="2" t="s">
        <v>11</v>
      </c>
      <c r="C5" s="2" t="s">
        <v>19</v>
      </c>
      <c r="D5" s="2" t="s">
        <v>20</v>
      </c>
    </row>
    <row r="6" spans="1:4" ht="15.75" customHeight="1">
      <c r="B6" s="2" t="s">
        <v>21</v>
      </c>
      <c r="C6" s="2" t="s">
        <v>22</v>
      </c>
      <c r="D6" s="2" t="s">
        <v>23</v>
      </c>
    </row>
    <row r="7" spans="1:4" ht="15.75" customHeight="1">
      <c r="A7" s="2">
        <v>4</v>
      </c>
      <c r="B7" s="2" t="s">
        <v>17</v>
      </c>
      <c r="C7" s="2" t="s">
        <v>24</v>
      </c>
      <c r="D7" s="2" t="s">
        <v>25</v>
      </c>
    </row>
    <row r="8" spans="1:4" ht="15.75" customHeight="1">
      <c r="A8" s="2">
        <v>5</v>
      </c>
      <c r="B8" s="2" t="s">
        <v>17</v>
      </c>
      <c r="C8" s="2" t="s">
        <v>26</v>
      </c>
      <c r="D8" s="2" t="s">
        <v>27</v>
      </c>
    </row>
    <row r="9" spans="1:4" ht="15.75" customHeight="1">
      <c r="A9" s="2">
        <v>6</v>
      </c>
      <c r="B9" s="2" t="s">
        <v>17</v>
      </c>
      <c r="C9" s="2" t="s">
        <v>28</v>
      </c>
      <c r="D9" s="2" t="s">
        <v>29</v>
      </c>
    </row>
    <row r="11" spans="1:4" ht="15.75" customHeight="1">
      <c r="B11" s="2" t="s">
        <v>30</v>
      </c>
      <c r="C11" s="2" t="s">
        <v>31</v>
      </c>
      <c r="D11" s="2" t="s">
        <v>32</v>
      </c>
    </row>
    <row r="13" spans="1:4" ht="15.75" customHeight="1">
      <c r="A13" s="2" t="s">
        <v>33</v>
      </c>
      <c r="B13" s="2" t="s">
        <v>34</v>
      </c>
      <c r="C13" s="2" t="s">
        <v>35</v>
      </c>
    </row>
    <row r="14" spans="1:4" ht="15.75" customHeight="1">
      <c r="B14" s="2" t="s">
        <v>36</v>
      </c>
      <c r="C14" s="2" t="s">
        <v>37</v>
      </c>
    </row>
    <row r="15" spans="1:4" ht="15.75" customHeight="1">
      <c r="B15" s="2" t="s">
        <v>38</v>
      </c>
      <c r="C15" s="2" t="s">
        <v>39</v>
      </c>
    </row>
    <row r="16" spans="1:4" ht="15.75" customHeight="1">
      <c r="B16" s="2" t="s">
        <v>40</v>
      </c>
      <c r="C16" s="2" t="s">
        <v>41</v>
      </c>
    </row>
    <row r="17" spans="2:3" ht="15.75" customHeight="1">
      <c r="B17" s="2" t="s">
        <v>42</v>
      </c>
      <c r="C17" s="2" t="s">
        <v>43</v>
      </c>
    </row>
    <row r="18" spans="2:3" ht="15.75" customHeight="1">
      <c r="B18" s="2" t="s">
        <v>44</v>
      </c>
      <c r="C18" s="2" t="s">
        <v>45</v>
      </c>
    </row>
    <row r="19" spans="2:3" ht="15.75" customHeight="1">
      <c r="B19" s="2" t="s">
        <v>23</v>
      </c>
      <c r="C19" s="2" t="s">
        <v>46</v>
      </c>
    </row>
    <row r="20" spans="2:3" ht="15.75" customHeight="1">
      <c r="B20" s="2" t="s">
        <v>47</v>
      </c>
      <c r="C20" s="2" t="s">
        <v>48</v>
      </c>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0"/>
  <sheetViews>
    <sheetView workbookViewId="0"/>
  </sheetViews>
  <sheetFormatPr defaultColWidth="12.6328125" defaultRowHeight="15.75" customHeight="1"/>
  <sheetData>
    <row r="1" spans="1:14" ht="15.75" customHeight="1">
      <c r="A1" s="2" t="s">
        <v>4</v>
      </c>
      <c r="B1" s="2">
        <v>1000</v>
      </c>
      <c r="G1" s="3"/>
      <c r="H1" s="4"/>
      <c r="I1" s="4"/>
    </row>
    <row r="2" spans="1:14" ht="15.75" customHeight="1">
      <c r="G2" s="3"/>
      <c r="H2" s="4"/>
      <c r="I2" s="4"/>
    </row>
    <row r="3" spans="1:14" ht="15.75" customHeight="1">
      <c r="A3" s="2" t="s">
        <v>3</v>
      </c>
      <c r="B3" s="2">
        <v>0.1</v>
      </c>
      <c r="C3" s="2">
        <v>2</v>
      </c>
      <c r="D3" s="2">
        <v>4</v>
      </c>
      <c r="E3" s="2">
        <v>6</v>
      </c>
      <c r="F3" s="2">
        <v>8</v>
      </c>
      <c r="G3" s="3">
        <v>10</v>
      </c>
      <c r="H3" s="4">
        <v>1.25</v>
      </c>
      <c r="I3" s="4">
        <v>1</v>
      </c>
      <c r="J3" s="2">
        <v>0.5</v>
      </c>
      <c r="K3" s="2">
        <v>1.6</v>
      </c>
      <c r="L3" s="2">
        <v>0.75</v>
      </c>
    </row>
    <row r="4" spans="1:14" ht="15.75" customHeight="1">
      <c r="A4" s="2" t="s">
        <v>49</v>
      </c>
      <c r="B4" s="2">
        <f t="shared" ref="B4:N4" si="0">$B$1 * B3</f>
        <v>100</v>
      </c>
      <c r="C4" s="2">
        <f t="shared" si="0"/>
        <v>2000</v>
      </c>
      <c r="D4" s="2">
        <f t="shared" si="0"/>
        <v>4000</v>
      </c>
      <c r="E4" s="2">
        <f t="shared" si="0"/>
        <v>6000</v>
      </c>
      <c r="F4" s="2">
        <f t="shared" si="0"/>
        <v>8000</v>
      </c>
      <c r="G4" s="3">
        <f t="shared" si="0"/>
        <v>10000</v>
      </c>
      <c r="H4" s="4">
        <f t="shared" si="0"/>
        <v>1250</v>
      </c>
      <c r="I4" s="4">
        <f t="shared" si="0"/>
        <v>1000</v>
      </c>
      <c r="J4" s="2">
        <f t="shared" si="0"/>
        <v>500</v>
      </c>
      <c r="K4" s="2">
        <f t="shared" si="0"/>
        <v>1600</v>
      </c>
      <c r="L4" s="2">
        <f t="shared" si="0"/>
        <v>750</v>
      </c>
      <c r="M4" s="2">
        <f t="shared" si="0"/>
        <v>0</v>
      </c>
      <c r="N4" s="2">
        <f t="shared" si="0"/>
        <v>0</v>
      </c>
    </row>
    <row r="5" spans="1:14" ht="15.75" customHeight="1">
      <c r="A5" s="2" t="s">
        <v>50</v>
      </c>
      <c r="B5" s="2">
        <f t="shared" ref="B5:C5" si="1">AVERAGE(B6:B8)</f>
        <v>0.39999999999999997</v>
      </c>
      <c r="C5" s="2">
        <f t="shared" si="1"/>
        <v>0.48</v>
      </c>
      <c r="D5" s="2">
        <f>AVERAGE(D6:D9)</f>
        <v>0.64500000000000002</v>
      </c>
      <c r="E5" s="2">
        <f t="shared" ref="E5:G5" si="2">AVERAGE(E6:E8)</f>
        <v>0.77</v>
      </c>
      <c r="F5" s="2">
        <f t="shared" si="2"/>
        <v>0.84</v>
      </c>
      <c r="G5" s="3">
        <f t="shared" si="2"/>
        <v>0.97666666666666657</v>
      </c>
      <c r="H5" s="4">
        <f>AVERAGE(H6:H15)</f>
        <v>0.43</v>
      </c>
      <c r="I5" s="4">
        <f>AVERAGE(I6:I10)</f>
        <v>0.41</v>
      </c>
      <c r="J5" s="2">
        <f>AVERAGE(J6:J8)</f>
        <v>0.39666666666666667</v>
      </c>
      <c r="K5" s="4">
        <f t="shared" ref="K5:N5" si="3">AVERAGE(K6:K15)</f>
        <v>0.45800000000000002</v>
      </c>
      <c r="L5" s="4">
        <f t="shared" si="3"/>
        <v>0.40125000000000005</v>
      </c>
      <c r="M5" s="4" t="e">
        <f t="shared" si="3"/>
        <v>#DIV/0!</v>
      </c>
      <c r="N5" s="4" t="e">
        <f t="shared" si="3"/>
        <v>#DIV/0!</v>
      </c>
    </row>
    <row r="6" spans="1:14" ht="15.75" customHeight="1">
      <c r="B6" s="2">
        <v>0.39</v>
      </c>
      <c r="C6" s="2">
        <v>0.49</v>
      </c>
      <c r="D6" s="2">
        <v>0.65</v>
      </c>
      <c r="E6" s="2">
        <v>0.78</v>
      </c>
      <c r="F6" s="2">
        <v>0.84</v>
      </c>
      <c r="G6" s="3">
        <v>0.96</v>
      </c>
      <c r="H6" s="4"/>
      <c r="I6" s="4">
        <v>0.43</v>
      </c>
      <c r="J6" s="2">
        <v>0.39</v>
      </c>
      <c r="K6" s="2">
        <v>0.44</v>
      </c>
      <c r="L6" s="2">
        <v>0.4</v>
      </c>
    </row>
    <row r="7" spans="1:14" ht="15.75" customHeight="1">
      <c r="B7" s="2">
        <v>0.39</v>
      </c>
      <c r="C7" s="2">
        <v>0.47</v>
      </c>
      <c r="D7" s="2">
        <v>0.65</v>
      </c>
      <c r="E7" s="2">
        <v>0.77</v>
      </c>
      <c r="F7" s="2">
        <v>0.84</v>
      </c>
      <c r="G7" s="3">
        <v>0.99</v>
      </c>
      <c r="H7" s="4">
        <v>0.46</v>
      </c>
      <c r="I7" s="4">
        <v>0.39</v>
      </c>
      <c r="J7" s="2">
        <v>0.41</v>
      </c>
      <c r="K7" s="2">
        <v>0.47</v>
      </c>
      <c r="L7" s="2">
        <v>0.4</v>
      </c>
    </row>
    <row r="8" spans="1:14" ht="15.75" customHeight="1">
      <c r="B8" s="2">
        <v>0.42</v>
      </c>
      <c r="C8" s="2">
        <v>0.48</v>
      </c>
      <c r="D8" s="2">
        <v>0.64</v>
      </c>
      <c r="E8" s="2">
        <v>0.76</v>
      </c>
      <c r="F8" s="2">
        <v>0.84</v>
      </c>
      <c r="G8" s="3">
        <v>0.98</v>
      </c>
      <c r="H8" s="4">
        <v>0.41</v>
      </c>
      <c r="I8" s="4">
        <v>0.39</v>
      </c>
      <c r="J8" s="2">
        <v>0.39</v>
      </c>
      <c r="K8" s="2">
        <v>0.45</v>
      </c>
      <c r="L8" s="2">
        <v>0.42</v>
      </c>
    </row>
    <row r="9" spans="1:14" ht="15.75" customHeight="1">
      <c r="D9" s="2">
        <v>0.64</v>
      </c>
      <c r="G9" s="3"/>
      <c r="H9" s="4">
        <v>0.45</v>
      </c>
      <c r="I9" s="4">
        <v>0.43</v>
      </c>
      <c r="K9" s="2">
        <v>0.48</v>
      </c>
      <c r="L9" s="2">
        <v>0.41</v>
      </c>
    </row>
    <row r="10" spans="1:14" ht="15.75" customHeight="1">
      <c r="G10" s="3"/>
      <c r="H10" s="4">
        <v>0.43</v>
      </c>
      <c r="I10" s="4">
        <v>0.41</v>
      </c>
      <c r="K10" s="2">
        <v>0.45</v>
      </c>
      <c r="L10" s="2">
        <v>0.41</v>
      </c>
    </row>
    <row r="11" spans="1:14" ht="15.75" customHeight="1">
      <c r="G11" s="3"/>
      <c r="H11" s="4">
        <v>0.41</v>
      </c>
      <c r="I11" s="4"/>
      <c r="L11" s="2">
        <v>0.39</v>
      </c>
    </row>
    <row r="12" spans="1:14" ht="15.75" customHeight="1">
      <c r="G12" s="3"/>
      <c r="H12" s="4">
        <v>0.42</v>
      </c>
      <c r="I12" s="4"/>
      <c r="L12" s="2">
        <v>0.39</v>
      </c>
    </row>
    <row r="13" spans="1:14" ht="15.75" customHeight="1">
      <c r="G13" s="3"/>
      <c r="H13" s="4"/>
      <c r="I13" s="4"/>
      <c r="L13" s="2">
        <v>0.39</v>
      </c>
    </row>
    <row r="14" spans="1:14" ht="15.75" customHeight="1">
      <c r="G14" s="3"/>
      <c r="H14" s="4"/>
      <c r="I14" s="4"/>
    </row>
    <row r="15" spans="1:14" ht="15.75" customHeight="1">
      <c r="G15" s="3"/>
      <c r="H15" s="4"/>
      <c r="I15" s="4"/>
    </row>
    <row r="16" spans="1:14" ht="15.75" customHeight="1">
      <c r="G16" s="3"/>
      <c r="H16" s="4"/>
      <c r="I16" s="4"/>
    </row>
    <row r="17" spans="7:9" ht="15.75" customHeight="1">
      <c r="G17" s="3"/>
      <c r="H17" s="4"/>
      <c r="I17" s="4"/>
    </row>
    <row r="18" spans="7:9" ht="15.75" customHeight="1">
      <c r="G18" s="3"/>
      <c r="H18" s="4"/>
      <c r="I18" s="4"/>
    </row>
    <row r="19" spans="7:9" ht="15.75" customHeight="1">
      <c r="G19" s="3"/>
      <c r="H19" s="4"/>
      <c r="I19" s="4" t="s">
        <v>51</v>
      </c>
    </row>
    <row r="20" spans="7:9" ht="15.75" customHeight="1">
      <c r="G20" s="3"/>
      <c r="H20" s="4"/>
      <c r="I20" s="4" t="s">
        <v>52</v>
      </c>
    </row>
    <row r="21" spans="7:9" ht="15.75" customHeight="1">
      <c r="G21" s="3"/>
      <c r="H21" s="4"/>
      <c r="I21" s="4"/>
    </row>
    <row r="22" spans="7:9" ht="15.75" customHeight="1">
      <c r="G22" s="3"/>
      <c r="H22" s="4"/>
      <c r="I22" s="4"/>
    </row>
    <row r="23" spans="7:9" ht="15.75" customHeight="1">
      <c r="G23" s="3"/>
      <c r="H23" s="4"/>
      <c r="I23" s="4"/>
    </row>
    <row r="24" spans="7:9" ht="15.75" customHeight="1">
      <c r="G24" s="3"/>
      <c r="H24" s="4"/>
      <c r="I24" s="4"/>
    </row>
    <row r="25" spans="7:9" ht="15.75" customHeight="1">
      <c r="G25" s="3"/>
      <c r="H25" s="4"/>
      <c r="I25" s="4"/>
    </row>
    <row r="26" spans="7:9" ht="12.5">
      <c r="G26" s="3"/>
      <c r="H26" s="4"/>
      <c r="I26" s="4"/>
    </row>
    <row r="27" spans="7:9" ht="12.5">
      <c r="G27" s="3"/>
      <c r="H27" s="4"/>
      <c r="I27" s="4"/>
    </row>
    <row r="28" spans="7:9" ht="12.5">
      <c r="G28" s="3"/>
      <c r="H28" s="4"/>
      <c r="I28" s="4"/>
    </row>
    <row r="29" spans="7:9" ht="12.5">
      <c r="G29" s="3"/>
      <c r="H29" s="4"/>
      <c r="I29" s="4"/>
    </row>
    <row r="30" spans="7:9" ht="12.5">
      <c r="G30" s="3"/>
      <c r="H30" s="4"/>
      <c r="I30" s="4"/>
    </row>
    <row r="31" spans="7:9" ht="12.5">
      <c r="G31" s="3"/>
      <c r="H31" s="4"/>
      <c r="I31" s="4"/>
    </row>
    <row r="32" spans="7:9" ht="12.5">
      <c r="G32" s="3"/>
      <c r="H32" s="4"/>
      <c r="I32" s="4"/>
    </row>
    <row r="33" spans="7:9" ht="12.5">
      <c r="G33" s="3"/>
      <c r="H33" s="4"/>
      <c r="I33" s="4"/>
    </row>
    <row r="34" spans="7:9" ht="12.5">
      <c r="G34" s="3"/>
      <c r="H34" s="4"/>
      <c r="I34" s="4"/>
    </row>
    <row r="35" spans="7:9" ht="12.5">
      <c r="G35" s="3"/>
      <c r="H35" s="4"/>
      <c r="I35" s="4"/>
    </row>
    <row r="36" spans="7:9" ht="12.5">
      <c r="G36" s="3"/>
      <c r="H36" s="4"/>
      <c r="I36" s="4"/>
    </row>
    <row r="37" spans="7:9" ht="12.5">
      <c r="G37" s="3"/>
      <c r="H37" s="4"/>
      <c r="I37" s="4"/>
    </row>
    <row r="38" spans="7:9" ht="12.5">
      <c r="G38" s="3"/>
      <c r="H38" s="4"/>
      <c r="I38" s="4"/>
    </row>
    <row r="39" spans="7:9" ht="12.5">
      <c r="G39" s="3"/>
      <c r="H39" s="4"/>
      <c r="I39" s="4"/>
    </row>
    <row r="40" spans="7:9" ht="12.5">
      <c r="G40" s="3"/>
      <c r="H40" s="4"/>
      <c r="I40" s="4"/>
    </row>
    <row r="41" spans="7:9" ht="12.5">
      <c r="G41" s="3"/>
      <c r="H41" s="4"/>
      <c r="I41" s="4"/>
    </row>
    <row r="42" spans="7:9" ht="12.5">
      <c r="G42" s="3"/>
      <c r="H42" s="4"/>
      <c r="I42" s="4"/>
    </row>
    <row r="43" spans="7:9" ht="12.5">
      <c r="G43" s="3"/>
      <c r="H43" s="4"/>
      <c r="I43" s="4"/>
    </row>
    <row r="44" spans="7:9" ht="12.5">
      <c r="G44" s="3"/>
      <c r="H44" s="4"/>
      <c r="I44" s="4"/>
    </row>
    <row r="45" spans="7:9" ht="12.5">
      <c r="G45" s="3"/>
      <c r="H45" s="4"/>
      <c r="I45" s="4"/>
    </row>
    <row r="46" spans="7:9" ht="12.5">
      <c r="G46" s="3"/>
      <c r="H46" s="4"/>
      <c r="I46" s="4"/>
    </row>
    <row r="47" spans="7:9" ht="12.5">
      <c r="G47" s="3"/>
      <c r="H47" s="4"/>
      <c r="I47" s="4"/>
    </row>
    <row r="48" spans="7:9" ht="12.5">
      <c r="G48" s="3"/>
      <c r="H48" s="4"/>
      <c r="I48" s="4"/>
    </row>
    <row r="49" spans="7:9" ht="12.5">
      <c r="G49" s="3"/>
      <c r="H49" s="4"/>
      <c r="I49" s="4"/>
    </row>
    <row r="50" spans="7:9" ht="12.5">
      <c r="G50" s="3"/>
      <c r="H50" s="4"/>
      <c r="I50" s="4"/>
    </row>
    <row r="51" spans="7:9" ht="12.5">
      <c r="G51" s="3"/>
      <c r="H51" s="4"/>
      <c r="I51" s="4"/>
    </row>
    <row r="52" spans="7:9" ht="12.5">
      <c r="G52" s="3"/>
      <c r="H52" s="4"/>
      <c r="I52" s="4"/>
    </row>
    <row r="53" spans="7:9" ht="12.5">
      <c r="G53" s="3"/>
      <c r="H53" s="4"/>
      <c r="I53" s="4"/>
    </row>
    <row r="54" spans="7:9" ht="12.5">
      <c r="G54" s="3"/>
      <c r="H54" s="4"/>
      <c r="I54" s="4"/>
    </row>
    <row r="55" spans="7:9" ht="12.5">
      <c r="G55" s="3"/>
      <c r="H55" s="4"/>
      <c r="I55" s="4"/>
    </row>
    <row r="56" spans="7:9" ht="12.5">
      <c r="G56" s="3"/>
      <c r="H56" s="4"/>
      <c r="I56" s="4"/>
    </row>
    <row r="57" spans="7:9" ht="12.5">
      <c r="G57" s="3"/>
      <c r="H57" s="4"/>
      <c r="I57" s="4"/>
    </row>
    <row r="58" spans="7:9" ht="12.5">
      <c r="G58" s="3"/>
      <c r="H58" s="4"/>
      <c r="I58" s="4"/>
    </row>
    <row r="59" spans="7:9" ht="12.5">
      <c r="G59" s="3"/>
      <c r="H59" s="4"/>
      <c r="I59" s="4"/>
    </row>
    <row r="60" spans="7:9" ht="12.5">
      <c r="G60" s="3"/>
      <c r="H60" s="4"/>
      <c r="I60" s="4"/>
    </row>
    <row r="61" spans="7:9" ht="12.5">
      <c r="G61" s="3"/>
      <c r="H61" s="4"/>
      <c r="I61" s="4"/>
    </row>
    <row r="62" spans="7:9" ht="12.5">
      <c r="G62" s="3"/>
      <c r="H62" s="4"/>
      <c r="I62" s="4"/>
    </row>
    <row r="63" spans="7:9" ht="12.5">
      <c r="G63" s="3"/>
      <c r="H63" s="4"/>
      <c r="I63" s="4"/>
    </row>
    <row r="64" spans="7:9" ht="12.5">
      <c r="G64" s="3"/>
      <c r="H64" s="4"/>
      <c r="I64" s="4"/>
    </row>
    <row r="65" spans="7:9" ht="12.5">
      <c r="G65" s="3"/>
      <c r="H65" s="4"/>
      <c r="I65" s="4"/>
    </row>
    <row r="66" spans="7:9" ht="12.5">
      <c r="G66" s="3"/>
      <c r="H66" s="4"/>
      <c r="I66" s="4"/>
    </row>
    <row r="67" spans="7:9" ht="12.5">
      <c r="G67" s="3"/>
      <c r="H67" s="4"/>
      <c r="I67" s="4"/>
    </row>
    <row r="68" spans="7:9" ht="12.5">
      <c r="G68" s="3"/>
      <c r="H68" s="4"/>
      <c r="I68" s="4"/>
    </row>
    <row r="69" spans="7:9" ht="12.5">
      <c r="G69" s="3"/>
      <c r="H69" s="4"/>
      <c r="I69" s="4"/>
    </row>
    <row r="70" spans="7:9" ht="12.5">
      <c r="G70" s="3"/>
      <c r="H70" s="4"/>
      <c r="I70" s="4"/>
    </row>
    <row r="71" spans="7:9" ht="12.5">
      <c r="G71" s="3"/>
      <c r="H71" s="4"/>
      <c r="I71" s="4"/>
    </row>
    <row r="72" spans="7:9" ht="12.5">
      <c r="G72" s="3"/>
      <c r="H72" s="4"/>
      <c r="I72" s="4"/>
    </row>
    <row r="73" spans="7:9" ht="12.5">
      <c r="G73" s="3"/>
      <c r="H73" s="4"/>
      <c r="I73" s="4"/>
    </row>
    <row r="74" spans="7:9" ht="12.5">
      <c r="G74" s="3"/>
      <c r="H74" s="4"/>
      <c r="I74" s="4"/>
    </row>
    <row r="75" spans="7:9" ht="12.5">
      <c r="G75" s="3"/>
      <c r="H75" s="4"/>
      <c r="I75" s="4"/>
    </row>
    <row r="76" spans="7:9" ht="12.5">
      <c r="G76" s="3"/>
      <c r="H76" s="4"/>
      <c r="I76" s="4"/>
    </row>
    <row r="77" spans="7:9" ht="12.5">
      <c r="G77" s="3"/>
      <c r="H77" s="4"/>
      <c r="I77" s="4"/>
    </row>
    <row r="78" spans="7:9" ht="12.5">
      <c r="G78" s="3"/>
      <c r="H78" s="4"/>
      <c r="I78" s="4"/>
    </row>
    <row r="79" spans="7:9" ht="12.5">
      <c r="G79" s="3"/>
      <c r="H79" s="4"/>
      <c r="I79" s="4"/>
    </row>
    <row r="80" spans="7:9" ht="12.5">
      <c r="G80" s="3"/>
      <c r="H80" s="4"/>
      <c r="I80" s="4"/>
    </row>
    <row r="81" spans="7:9" ht="12.5">
      <c r="G81" s="3"/>
      <c r="H81" s="4"/>
      <c r="I81" s="4"/>
    </row>
    <row r="82" spans="7:9" ht="12.5">
      <c r="G82" s="3"/>
      <c r="H82" s="4"/>
      <c r="I82" s="4"/>
    </row>
    <row r="83" spans="7:9" ht="12.5">
      <c r="G83" s="3"/>
      <c r="H83" s="4"/>
      <c r="I83" s="4"/>
    </row>
    <row r="84" spans="7:9" ht="12.5">
      <c r="G84" s="3"/>
      <c r="H84" s="4"/>
      <c r="I84" s="4"/>
    </row>
    <row r="85" spans="7:9" ht="12.5">
      <c r="G85" s="3"/>
      <c r="H85" s="4"/>
      <c r="I85" s="4"/>
    </row>
    <row r="86" spans="7:9" ht="12.5">
      <c r="G86" s="3"/>
      <c r="H86" s="4"/>
      <c r="I86" s="4"/>
    </row>
    <row r="87" spans="7:9" ht="12.5">
      <c r="G87" s="3"/>
      <c r="H87" s="4"/>
      <c r="I87" s="4"/>
    </row>
    <row r="88" spans="7:9" ht="12.5">
      <c r="G88" s="3"/>
      <c r="H88" s="4"/>
      <c r="I88" s="4"/>
    </row>
    <row r="89" spans="7:9" ht="12.5">
      <c r="G89" s="3"/>
      <c r="H89" s="4"/>
      <c r="I89" s="4"/>
    </row>
    <row r="90" spans="7:9" ht="12.5">
      <c r="G90" s="3"/>
      <c r="H90" s="4"/>
      <c r="I90" s="4"/>
    </row>
    <row r="91" spans="7:9" ht="12.5">
      <c r="G91" s="3"/>
      <c r="H91" s="4"/>
      <c r="I91" s="4"/>
    </row>
    <row r="92" spans="7:9" ht="12.5">
      <c r="G92" s="3"/>
      <c r="H92" s="4"/>
      <c r="I92" s="4"/>
    </row>
    <row r="93" spans="7:9" ht="12.5">
      <c r="G93" s="3"/>
      <c r="H93" s="4"/>
      <c r="I93" s="4"/>
    </row>
    <row r="94" spans="7:9" ht="12.5">
      <c r="G94" s="3"/>
      <c r="H94" s="4"/>
      <c r="I94" s="4"/>
    </row>
    <row r="95" spans="7:9" ht="12.5">
      <c r="G95" s="3"/>
      <c r="H95" s="4"/>
      <c r="I95" s="4"/>
    </row>
    <row r="96" spans="7:9" ht="12.5">
      <c r="G96" s="3"/>
      <c r="H96" s="4"/>
      <c r="I96" s="4"/>
    </row>
    <row r="97" spans="7:9" ht="12.5">
      <c r="G97" s="3"/>
      <c r="H97" s="4"/>
      <c r="I97" s="4"/>
    </row>
    <row r="98" spans="7:9" ht="12.5">
      <c r="G98" s="3"/>
      <c r="H98" s="4"/>
      <c r="I98" s="4"/>
    </row>
    <row r="99" spans="7:9" ht="12.5">
      <c r="G99" s="3"/>
      <c r="H99" s="4"/>
      <c r="I99" s="4"/>
    </row>
    <row r="100" spans="7:9" ht="12.5">
      <c r="G100" s="3"/>
      <c r="H100" s="4"/>
      <c r="I100" s="4"/>
    </row>
    <row r="101" spans="7:9" ht="12.5">
      <c r="G101" s="3"/>
      <c r="H101" s="4"/>
      <c r="I101" s="4"/>
    </row>
    <row r="102" spans="7:9" ht="12.5">
      <c r="G102" s="3"/>
      <c r="H102" s="4"/>
      <c r="I102" s="4"/>
    </row>
    <row r="103" spans="7:9" ht="12.5">
      <c r="G103" s="3"/>
      <c r="H103" s="4"/>
      <c r="I103" s="4"/>
    </row>
    <row r="104" spans="7:9" ht="12.5">
      <c r="G104" s="3"/>
      <c r="H104" s="4"/>
      <c r="I104" s="4"/>
    </row>
    <row r="105" spans="7:9" ht="12.5">
      <c r="G105" s="3"/>
      <c r="H105" s="4"/>
      <c r="I105" s="4"/>
    </row>
    <row r="106" spans="7:9" ht="12.5">
      <c r="G106" s="3"/>
      <c r="H106" s="4"/>
      <c r="I106" s="4"/>
    </row>
    <row r="107" spans="7:9" ht="12.5">
      <c r="G107" s="3"/>
      <c r="H107" s="4"/>
      <c r="I107" s="4"/>
    </row>
    <row r="108" spans="7:9" ht="12.5">
      <c r="G108" s="3"/>
      <c r="H108" s="4"/>
      <c r="I108" s="4"/>
    </row>
    <row r="109" spans="7:9" ht="12.5">
      <c r="G109" s="3"/>
      <c r="H109" s="4"/>
      <c r="I109" s="4"/>
    </row>
    <row r="110" spans="7:9" ht="12.5">
      <c r="G110" s="3"/>
      <c r="H110" s="4"/>
      <c r="I110" s="4"/>
    </row>
    <row r="111" spans="7:9" ht="12.5">
      <c r="G111" s="3"/>
      <c r="H111" s="4"/>
      <c r="I111" s="4"/>
    </row>
    <row r="112" spans="7:9" ht="12.5">
      <c r="G112" s="3"/>
      <c r="H112" s="4"/>
      <c r="I112" s="4"/>
    </row>
    <row r="113" spans="7:9" ht="12.5">
      <c r="G113" s="3"/>
      <c r="H113" s="4"/>
      <c r="I113" s="4"/>
    </row>
    <row r="114" spans="7:9" ht="12.5">
      <c r="G114" s="3"/>
      <c r="H114" s="4"/>
      <c r="I114" s="4"/>
    </row>
    <row r="115" spans="7:9" ht="12.5">
      <c r="G115" s="3"/>
      <c r="H115" s="4"/>
      <c r="I115" s="4"/>
    </row>
    <row r="116" spans="7:9" ht="12.5">
      <c r="G116" s="3"/>
      <c r="H116" s="4"/>
      <c r="I116" s="4"/>
    </row>
    <row r="117" spans="7:9" ht="12.5">
      <c r="G117" s="3"/>
      <c r="H117" s="4"/>
      <c r="I117" s="4"/>
    </row>
    <row r="118" spans="7:9" ht="12.5">
      <c r="G118" s="3"/>
      <c r="H118" s="4"/>
      <c r="I118" s="4"/>
    </row>
    <row r="119" spans="7:9" ht="12.5">
      <c r="G119" s="3"/>
      <c r="H119" s="4"/>
      <c r="I119" s="4"/>
    </row>
    <row r="120" spans="7:9" ht="12.5">
      <c r="G120" s="3"/>
      <c r="H120" s="4"/>
      <c r="I120" s="4"/>
    </row>
    <row r="121" spans="7:9" ht="12.5">
      <c r="G121" s="3"/>
      <c r="H121" s="4"/>
      <c r="I121" s="4"/>
    </row>
    <row r="122" spans="7:9" ht="12.5">
      <c r="G122" s="3"/>
      <c r="H122" s="4"/>
      <c r="I122" s="4"/>
    </row>
    <row r="123" spans="7:9" ht="12.5">
      <c r="G123" s="3"/>
      <c r="H123" s="4"/>
      <c r="I123" s="4"/>
    </row>
    <row r="124" spans="7:9" ht="12.5">
      <c r="G124" s="3"/>
      <c r="H124" s="4"/>
      <c r="I124" s="4"/>
    </row>
    <row r="125" spans="7:9" ht="12.5">
      <c r="G125" s="3"/>
      <c r="H125" s="4"/>
      <c r="I125" s="4"/>
    </row>
    <row r="126" spans="7:9" ht="12.5">
      <c r="G126" s="3"/>
      <c r="H126" s="4"/>
      <c r="I126" s="4"/>
    </row>
    <row r="127" spans="7:9" ht="12.5">
      <c r="G127" s="3"/>
      <c r="H127" s="4"/>
      <c r="I127" s="4"/>
    </row>
    <row r="128" spans="7:9" ht="12.5">
      <c r="G128" s="3"/>
      <c r="H128" s="4"/>
      <c r="I128" s="4"/>
    </row>
    <row r="129" spans="7:9" ht="12.5">
      <c r="G129" s="3"/>
      <c r="H129" s="4"/>
      <c r="I129" s="4"/>
    </row>
    <row r="130" spans="7:9" ht="12.5">
      <c r="G130" s="3"/>
      <c r="H130" s="4"/>
      <c r="I130" s="4"/>
    </row>
    <row r="131" spans="7:9" ht="12.5">
      <c r="G131" s="3"/>
      <c r="H131" s="4"/>
      <c r="I131" s="4"/>
    </row>
    <row r="132" spans="7:9" ht="12.5">
      <c r="G132" s="3"/>
      <c r="H132" s="4"/>
      <c r="I132" s="4"/>
    </row>
    <row r="133" spans="7:9" ht="12.5">
      <c r="G133" s="3"/>
      <c r="H133" s="4"/>
      <c r="I133" s="4"/>
    </row>
    <row r="134" spans="7:9" ht="12.5">
      <c r="G134" s="3"/>
      <c r="H134" s="4"/>
      <c r="I134" s="4"/>
    </row>
    <row r="135" spans="7:9" ht="12.5">
      <c r="G135" s="3"/>
      <c r="H135" s="4"/>
      <c r="I135" s="4"/>
    </row>
    <row r="136" spans="7:9" ht="12.5">
      <c r="G136" s="3"/>
      <c r="H136" s="4"/>
      <c r="I136" s="4"/>
    </row>
    <row r="137" spans="7:9" ht="12.5">
      <c r="G137" s="3"/>
      <c r="H137" s="4"/>
      <c r="I137" s="4"/>
    </row>
    <row r="138" spans="7:9" ht="12.5">
      <c r="G138" s="3"/>
      <c r="H138" s="4"/>
      <c r="I138" s="4"/>
    </row>
    <row r="139" spans="7:9" ht="12.5">
      <c r="G139" s="3"/>
      <c r="H139" s="4"/>
      <c r="I139" s="4"/>
    </row>
    <row r="140" spans="7:9" ht="12.5">
      <c r="G140" s="3"/>
      <c r="H140" s="4"/>
      <c r="I140" s="4"/>
    </row>
    <row r="141" spans="7:9" ht="12.5">
      <c r="G141" s="3"/>
      <c r="H141" s="4"/>
      <c r="I141" s="4"/>
    </row>
    <row r="142" spans="7:9" ht="12.5">
      <c r="G142" s="3"/>
      <c r="H142" s="4"/>
      <c r="I142" s="4"/>
    </row>
    <row r="143" spans="7:9" ht="12.5">
      <c r="G143" s="3"/>
      <c r="H143" s="4"/>
      <c r="I143" s="4"/>
    </row>
    <row r="144" spans="7:9" ht="12.5">
      <c r="G144" s="3"/>
      <c r="H144" s="4"/>
      <c r="I144" s="4"/>
    </row>
    <row r="145" spans="7:9" ht="12.5">
      <c r="G145" s="3"/>
      <c r="H145" s="4"/>
      <c r="I145" s="4"/>
    </row>
    <row r="146" spans="7:9" ht="12.5">
      <c r="G146" s="3"/>
      <c r="H146" s="4"/>
      <c r="I146" s="4"/>
    </row>
    <row r="147" spans="7:9" ht="12.5">
      <c r="G147" s="3"/>
      <c r="H147" s="4"/>
      <c r="I147" s="4"/>
    </row>
    <row r="148" spans="7:9" ht="12.5">
      <c r="G148" s="3"/>
      <c r="H148" s="4"/>
      <c r="I148" s="4"/>
    </row>
    <row r="149" spans="7:9" ht="12.5">
      <c r="G149" s="3"/>
      <c r="H149" s="4"/>
      <c r="I149" s="4"/>
    </row>
    <row r="150" spans="7:9" ht="12.5">
      <c r="G150" s="3"/>
      <c r="H150" s="4"/>
      <c r="I150" s="4"/>
    </row>
    <row r="151" spans="7:9" ht="12.5">
      <c r="G151" s="3"/>
      <c r="H151" s="4"/>
      <c r="I151" s="4"/>
    </row>
    <row r="152" spans="7:9" ht="12.5">
      <c r="G152" s="3"/>
      <c r="H152" s="4"/>
      <c r="I152" s="4"/>
    </row>
    <row r="153" spans="7:9" ht="12.5">
      <c r="G153" s="3"/>
      <c r="H153" s="4"/>
      <c r="I153" s="4"/>
    </row>
    <row r="154" spans="7:9" ht="12.5">
      <c r="G154" s="3"/>
      <c r="H154" s="4"/>
      <c r="I154" s="4"/>
    </row>
    <row r="155" spans="7:9" ht="12.5">
      <c r="G155" s="3"/>
      <c r="H155" s="4"/>
      <c r="I155" s="4"/>
    </row>
    <row r="156" spans="7:9" ht="12.5">
      <c r="G156" s="3"/>
      <c r="H156" s="4"/>
      <c r="I156" s="4"/>
    </row>
    <row r="157" spans="7:9" ht="12.5">
      <c r="G157" s="3"/>
      <c r="H157" s="4"/>
      <c r="I157" s="4"/>
    </row>
    <row r="158" spans="7:9" ht="12.5">
      <c r="G158" s="3"/>
      <c r="H158" s="4"/>
      <c r="I158" s="4"/>
    </row>
    <row r="159" spans="7:9" ht="12.5">
      <c r="G159" s="3"/>
      <c r="H159" s="4"/>
      <c r="I159" s="4"/>
    </row>
    <row r="160" spans="7:9" ht="12.5">
      <c r="G160" s="3"/>
      <c r="H160" s="4"/>
      <c r="I160" s="4"/>
    </row>
    <row r="161" spans="7:9" ht="12.5">
      <c r="G161" s="3"/>
      <c r="H161" s="4"/>
      <c r="I161" s="4"/>
    </row>
    <row r="162" spans="7:9" ht="12.5">
      <c r="G162" s="3"/>
      <c r="H162" s="4"/>
      <c r="I162" s="4"/>
    </row>
    <row r="163" spans="7:9" ht="12.5">
      <c r="G163" s="3"/>
      <c r="H163" s="4"/>
      <c r="I163" s="4"/>
    </row>
    <row r="164" spans="7:9" ht="12.5">
      <c r="G164" s="3"/>
      <c r="H164" s="4"/>
      <c r="I164" s="4"/>
    </row>
    <row r="165" spans="7:9" ht="12.5">
      <c r="G165" s="3"/>
      <c r="H165" s="4"/>
      <c r="I165" s="4"/>
    </row>
    <row r="166" spans="7:9" ht="12.5">
      <c r="G166" s="3"/>
      <c r="H166" s="4"/>
      <c r="I166" s="4"/>
    </row>
    <row r="167" spans="7:9" ht="12.5">
      <c r="G167" s="3"/>
      <c r="H167" s="4"/>
      <c r="I167" s="4"/>
    </row>
    <row r="168" spans="7:9" ht="12.5">
      <c r="G168" s="3"/>
      <c r="H168" s="4"/>
      <c r="I168" s="4"/>
    </row>
    <row r="169" spans="7:9" ht="12.5">
      <c r="G169" s="3"/>
      <c r="H169" s="4"/>
      <c r="I169" s="4"/>
    </row>
    <row r="170" spans="7:9" ht="12.5">
      <c r="G170" s="3"/>
      <c r="H170" s="4"/>
      <c r="I170" s="4"/>
    </row>
    <row r="171" spans="7:9" ht="12.5">
      <c r="G171" s="3"/>
      <c r="H171" s="4"/>
      <c r="I171" s="4"/>
    </row>
    <row r="172" spans="7:9" ht="12.5">
      <c r="G172" s="3"/>
      <c r="H172" s="4"/>
      <c r="I172" s="4"/>
    </row>
    <row r="173" spans="7:9" ht="12.5">
      <c r="G173" s="3"/>
      <c r="H173" s="4"/>
      <c r="I173" s="4"/>
    </row>
    <row r="174" spans="7:9" ht="12.5">
      <c r="G174" s="3"/>
      <c r="H174" s="4"/>
      <c r="I174" s="4"/>
    </row>
    <row r="175" spans="7:9" ht="12.5">
      <c r="G175" s="3"/>
      <c r="H175" s="4"/>
      <c r="I175" s="4"/>
    </row>
    <row r="176" spans="7:9" ht="12.5">
      <c r="G176" s="3"/>
      <c r="H176" s="4"/>
      <c r="I176" s="4"/>
    </row>
    <row r="177" spans="7:9" ht="12.5">
      <c r="G177" s="3"/>
      <c r="H177" s="4"/>
      <c r="I177" s="4"/>
    </row>
    <row r="178" spans="7:9" ht="12.5">
      <c r="G178" s="3"/>
      <c r="H178" s="4"/>
      <c r="I178" s="4"/>
    </row>
    <row r="179" spans="7:9" ht="12.5">
      <c r="G179" s="3"/>
      <c r="H179" s="4"/>
      <c r="I179" s="4"/>
    </row>
    <row r="180" spans="7:9" ht="12.5">
      <c r="G180" s="3"/>
      <c r="H180" s="4"/>
      <c r="I180" s="4"/>
    </row>
    <row r="181" spans="7:9" ht="12.5">
      <c r="G181" s="3"/>
      <c r="H181" s="4"/>
      <c r="I181" s="4"/>
    </row>
    <row r="182" spans="7:9" ht="12.5">
      <c r="G182" s="3"/>
      <c r="H182" s="4"/>
      <c r="I182" s="4"/>
    </row>
    <row r="183" spans="7:9" ht="12.5">
      <c r="G183" s="3"/>
      <c r="H183" s="4"/>
      <c r="I183" s="4"/>
    </row>
    <row r="184" spans="7:9" ht="12.5">
      <c r="G184" s="3"/>
      <c r="H184" s="4"/>
      <c r="I184" s="4"/>
    </row>
    <row r="185" spans="7:9" ht="12.5">
      <c r="G185" s="3"/>
      <c r="H185" s="4"/>
      <c r="I185" s="4"/>
    </row>
    <row r="186" spans="7:9" ht="12.5">
      <c r="G186" s="3"/>
      <c r="H186" s="4"/>
      <c r="I186" s="4"/>
    </row>
    <row r="187" spans="7:9" ht="12.5">
      <c r="G187" s="3"/>
      <c r="H187" s="4"/>
      <c r="I187" s="4"/>
    </row>
    <row r="188" spans="7:9" ht="12.5">
      <c r="G188" s="3"/>
      <c r="H188" s="4"/>
      <c r="I188" s="4"/>
    </row>
    <row r="189" spans="7:9" ht="12.5">
      <c r="G189" s="3"/>
      <c r="H189" s="4"/>
      <c r="I189" s="4"/>
    </row>
    <row r="190" spans="7:9" ht="12.5">
      <c r="G190" s="3"/>
      <c r="H190" s="4"/>
      <c r="I190" s="4"/>
    </row>
    <row r="191" spans="7:9" ht="12.5">
      <c r="G191" s="3"/>
      <c r="H191" s="4"/>
      <c r="I191" s="4"/>
    </row>
    <row r="192" spans="7:9" ht="12.5">
      <c r="G192" s="3"/>
      <c r="H192" s="4"/>
      <c r="I192" s="4"/>
    </row>
    <row r="193" spans="7:9" ht="12.5">
      <c r="G193" s="3"/>
      <c r="H193" s="4"/>
      <c r="I193" s="4"/>
    </row>
    <row r="194" spans="7:9" ht="12.5">
      <c r="G194" s="3"/>
      <c r="H194" s="4"/>
      <c r="I194" s="4"/>
    </row>
    <row r="195" spans="7:9" ht="12.5">
      <c r="G195" s="3"/>
      <c r="H195" s="4"/>
      <c r="I195" s="4"/>
    </row>
    <row r="196" spans="7:9" ht="12.5">
      <c r="G196" s="3"/>
      <c r="H196" s="4"/>
      <c r="I196" s="4"/>
    </row>
    <row r="197" spans="7:9" ht="12.5">
      <c r="G197" s="3"/>
      <c r="H197" s="4"/>
      <c r="I197" s="4"/>
    </row>
    <row r="198" spans="7:9" ht="12.5">
      <c r="G198" s="3"/>
      <c r="H198" s="4"/>
      <c r="I198" s="4"/>
    </row>
    <row r="199" spans="7:9" ht="12.5">
      <c r="G199" s="3"/>
      <c r="H199" s="4"/>
      <c r="I199" s="4"/>
    </row>
    <row r="200" spans="7:9" ht="12.5">
      <c r="G200" s="3"/>
      <c r="H200" s="4"/>
      <c r="I200" s="4"/>
    </row>
    <row r="201" spans="7:9" ht="12.5">
      <c r="G201" s="3"/>
      <c r="H201" s="4"/>
      <c r="I201" s="4"/>
    </row>
    <row r="202" spans="7:9" ht="12.5">
      <c r="G202" s="3"/>
      <c r="H202" s="4"/>
      <c r="I202" s="4"/>
    </row>
    <row r="203" spans="7:9" ht="12.5">
      <c r="G203" s="3"/>
      <c r="H203" s="4"/>
      <c r="I203" s="4"/>
    </row>
    <row r="204" spans="7:9" ht="12.5">
      <c r="G204" s="3"/>
      <c r="H204" s="4"/>
      <c r="I204" s="4"/>
    </row>
    <row r="205" spans="7:9" ht="12.5">
      <c r="G205" s="3"/>
      <c r="H205" s="4"/>
      <c r="I205" s="4"/>
    </row>
    <row r="206" spans="7:9" ht="12.5">
      <c r="G206" s="3"/>
      <c r="H206" s="4"/>
      <c r="I206" s="4"/>
    </row>
    <row r="207" spans="7:9" ht="12.5">
      <c r="G207" s="3"/>
      <c r="H207" s="4"/>
      <c r="I207" s="4"/>
    </row>
    <row r="208" spans="7:9" ht="12.5">
      <c r="G208" s="3"/>
      <c r="H208" s="4"/>
      <c r="I208" s="4"/>
    </row>
    <row r="209" spans="7:9" ht="12.5">
      <c r="G209" s="3"/>
      <c r="H209" s="4"/>
      <c r="I209" s="4"/>
    </row>
    <row r="210" spans="7:9" ht="12.5">
      <c r="G210" s="3"/>
      <c r="H210" s="4"/>
      <c r="I210" s="4"/>
    </row>
    <row r="211" spans="7:9" ht="12.5">
      <c r="G211" s="3"/>
      <c r="H211" s="4"/>
      <c r="I211" s="4"/>
    </row>
    <row r="212" spans="7:9" ht="12.5">
      <c r="G212" s="3"/>
      <c r="H212" s="4"/>
      <c r="I212" s="4"/>
    </row>
    <row r="213" spans="7:9" ht="12.5">
      <c r="G213" s="3"/>
      <c r="H213" s="4"/>
      <c r="I213" s="4"/>
    </row>
    <row r="214" spans="7:9" ht="12.5">
      <c r="G214" s="3"/>
      <c r="H214" s="4"/>
      <c r="I214" s="4"/>
    </row>
    <row r="215" spans="7:9" ht="12.5">
      <c r="G215" s="3"/>
      <c r="H215" s="4"/>
      <c r="I215" s="4"/>
    </row>
    <row r="216" spans="7:9" ht="12.5">
      <c r="G216" s="3"/>
      <c r="H216" s="4"/>
      <c r="I216" s="4"/>
    </row>
    <row r="217" spans="7:9" ht="12.5">
      <c r="G217" s="3"/>
      <c r="H217" s="4"/>
      <c r="I217" s="4"/>
    </row>
    <row r="218" spans="7:9" ht="12.5">
      <c r="G218" s="3"/>
      <c r="H218" s="4"/>
      <c r="I218" s="4"/>
    </row>
    <row r="219" spans="7:9" ht="12.5">
      <c r="G219" s="3"/>
      <c r="H219" s="4"/>
      <c r="I219" s="4"/>
    </row>
    <row r="220" spans="7:9" ht="12.5">
      <c r="G220" s="3"/>
      <c r="H220" s="4"/>
      <c r="I220" s="4"/>
    </row>
    <row r="221" spans="7:9" ht="12.5">
      <c r="G221" s="3"/>
      <c r="H221" s="4"/>
      <c r="I221" s="4"/>
    </row>
    <row r="222" spans="7:9" ht="12.5">
      <c r="G222" s="3"/>
      <c r="H222" s="4"/>
      <c r="I222" s="4"/>
    </row>
    <row r="223" spans="7:9" ht="12.5">
      <c r="G223" s="3"/>
      <c r="H223" s="4"/>
      <c r="I223" s="4"/>
    </row>
    <row r="224" spans="7:9" ht="12.5">
      <c r="G224" s="3"/>
      <c r="H224" s="4"/>
      <c r="I224" s="4"/>
    </row>
    <row r="225" spans="7:9" ht="12.5">
      <c r="G225" s="3"/>
      <c r="H225" s="4"/>
      <c r="I225" s="4"/>
    </row>
    <row r="226" spans="7:9" ht="12.5">
      <c r="G226" s="3"/>
      <c r="H226" s="4"/>
      <c r="I226" s="4"/>
    </row>
    <row r="227" spans="7:9" ht="12.5">
      <c r="G227" s="3"/>
      <c r="H227" s="4"/>
      <c r="I227" s="4"/>
    </row>
    <row r="228" spans="7:9" ht="12.5">
      <c r="G228" s="3"/>
      <c r="H228" s="4"/>
      <c r="I228" s="4"/>
    </row>
    <row r="229" spans="7:9" ht="12.5">
      <c r="G229" s="3"/>
      <c r="H229" s="4"/>
      <c r="I229" s="4"/>
    </row>
    <row r="230" spans="7:9" ht="12.5">
      <c r="G230" s="3"/>
      <c r="H230" s="4"/>
      <c r="I230" s="4"/>
    </row>
    <row r="231" spans="7:9" ht="12.5">
      <c r="G231" s="3"/>
      <c r="H231" s="4"/>
      <c r="I231" s="4"/>
    </row>
    <row r="232" spans="7:9" ht="12.5">
      <c r="G232" s="3"/>
      <c r="H232" s="4"/>
      <c r="I232" s="4"/>
    </row>
    <row r="233" spans="7:9" ht="12.5">
      <c r="G233" s="3"/>
      <c r="H233" s="4"/>
      <c r="I233" s="4"/>
    </row>
    <row r="234" spans="7:9" ht="12.5">
      <c r="G234" s="3"/>
      <c r="H234" s="4"/>
      <c r="I234" s="4"/>
    </row>
    <row r="235" spans="7:9" ht="12.5">
      <c r="G235" s="3"/>
      <c r="H235" s="4"/>
      <c r="I235" s="4"/>
    </row>
    <row r="236" spans="7:9" ht="12.5">
      <c r="G236" s="3"/>
      <c r="H236" s="4"/>
      <c r="I236" s="4"/>
    </row>
    <row r="237" spans="7:9" ht="12.5">
      <c r="G237" s="3"/>
      <c r="H237" s="4"/>
      <c r="I237" s="4"/>
    </row>
    <row r="238" spans="7:9" ht="12.5">
      <c r="G238" s="3"/>
      <c r="H238" s="4"/>
      <c r="I238" s="4"/>
    </row>
    <row r="239" spans="7:9" ht="12.5">
      <c r="G239" s="3"/>
      <c r="H239" s="4"/>
      <c r="I239" s="4"/>
    </row>
    <row r="240" spans="7:9" ht="12.5">
      <c r="G240" s="3"/>
      <c r="H240" s="4"/>
      <c r="I240" s="4"/>
    </row>
    <row r="241" spans="7:9" ht="12.5">
      <c r="G241" s="3"/>
      <c r="H241" s="4"/>
      <c r="I241" s="4"/>
    </row>
    <row r="242" spans="7:9" ht="12.5">
      <c r="G242" s="3"/>
      <c r="H242" s="4"/>
      <c r="I242" s="4"/>
    </row>
    <row r="243" spans="7:9" ht="12.5">
      <c r="G243" s="3"/>
      <c r="H243" s="4"/>
      <c r="I243" s="4"/>
    </row>
    <row r="244" spans="7:9" ht="12.5">
      <c r="G244" s="3"/>
      <c r="H244" s="4"/>
      <c r="I244" s="4"/>
    </row>
    <row r="245" spans="7:9" ht="12.5">
      <c r="G245" s="3"/>
      <c r="H245" s="4"/>
      <c r="I245" s="4"/>
    </row>
    <row r="246" spans="7:9" ht="12.5">
      <c r="G246" s="3"/>
      <c r="H246" s="4"/>
      <c r="I246" s="4"/>
    </row>
    <row r="247" spans="7:9" ht="12.5">
      <c r="G247" s="3"/>
      <c r="H247" s="4"/>
      <c r="I247" s="4"/>
    </row>
    <row r="248" spans="7:9" ht="12.5">
      <c r="G248" s="3"/>
      <c r="H248" s="4"/>
      <c r="I248" s="4"/>
    </row>
    <row r="249" spans="7:9" ht="12.5">
      <c r="G249" s="3"/>
      <c r="H249" s="4"/>
      <c r="I249" s="4"/>
    </row>
    <row r="250" spans="7:9" ht="12.5">
      <c r="G250" s="3"/>
      <c r="H250" s="4"/>
      <c r="I250" s="4"/>
    </row>
    <row r="251" spans="7:9" ht="12.5">
      <c r="G251" s="3"/>
      <c r="H251" s="4"/>
      <c r="I251" s="4"/>
    </row>
    <row r="252" spans="7:9" ht="12.5">
      <c r="G252" s="3"/>
      <c r="H252" s="4"/>
      <c r="I252" s="4"/>
    </row>
    <row r="253" spans="7:9" ht="12.5">
      <c r="G253" s="3"/>
      <c r="H253" s="4"/>
      <c r="I253" s="4"/>
    </row>
    <row r="254" spans="7:9" ht="12.5">
      <c r="G254" s="3"/>
      <c r="H254" s="4"/>
      <c r="I254" s="4"/>
    </row>
    <row r="255" spans="7:9" ht="12.5">
      <c r="G255" s="3"/>
      <c r="H255" s="4"/>
      <c r="I255" s="4"/>
    </row>
    <row r="256" spans="7:9" ht="12.5">
      <c r="G256" s="3"/>
      <c r="H256" s="4"/>
      <c r="I256" s="4"/>
    </row>
    <row r="257" spans="7:9" ht="12.5">
      <c r="G257" s="3"/>
      <c r="H257" s="4"/>
      <c r="I257" s="4"/>
    </row>
    <row r="258" spans="7:9" ht="12.5">
      <c r="G258" s="3"/>
      <c r="H258" s="4"/>
      <c r="I258" s="4"/>
    </row>
    <row r="259" spans="7:9" ht="12.5">
      <c r="G259" s="3"/>
      <c r="H259" s="4"/>
      <c r="I259" s="4"/>
    </row>
    <row r="260" spans="7:9" ht="12.5">
      <c r="G260" s="3"/>
      <c r="H260" s="4"/>
      <c r="I260" s="4"/>
    </row>
    <row r="261" spans="7:9" ht="12.5">
      <c r="G261" s="3"/>
      <c r="H261" s="4"/>
      <c r="I261" s="4"/>
    </row>
    <row r="262" spans="7:9" ht="12.5">
      <c r="G262" s="3"/>
      <c r="H262" s="4"/>
      <c r="I262" s="4"/>
    </row>
    <row r="263" spans="7:9" ht="12.5">
      <c r="G263" s="3"/>
      <c r="H263" s="4"/>
      <c r="I263" s="4"/>
    </row>
    <row r="264" spans="7:9" ht="12.5">
      <c r="G264" s="3"/>
      <c r="H264" s="4"/>
      <c r="I264" s="4"/>
    </row>
    <row r="265" spans="7:9" ht="12.5">
      <c r="G265" s="3"/>
      <c r="H265" s="4"/>
      <c r="I265" s="4"/>
    </row>
    <row r="266" spans="7:9" ht="12.5">
      <c r="G266" s="3"/>
      <c r="H266" s="4"/>
      <c r="I266" s="4"/>
    </row>
    <row r="267" spans="7:9" ht="12.5">
      <c r="G267" s="3"/>
      <c r="H267" s="4"/>
      <c r="I267" s="4"/>
    </row>
    <row r="268" spans="7:9" ht="12.5">
      <c r="G268" s="3"/>
      <c r="H268" s="4"/>
      <c r="I268" s="4"/>
    </row>
    <row r="269" spans="7:9" ht="12.5">
      <c r="G269" s="3"/>
      <c r="H269" s="4"/>
      <c r="I269" s="4"/>
    </row>
    <row r="270" spans="7:9" ht="12.5">
      <c r="G270" s="3"/>
      <c r="H270" s="4"/>
      <c r="I270" s="4"/>
    </row>
    <row r="271" spans="7:9" ht="12.5">
      <c r="G271" s="3"/>
      <c r="H271" s="4"/>
      <c r="I271" s="4"/>
    </row>
    <row r="272" spans="7:9" ht="12.5">
      <c r="G272" s="3"/>
      <c r="H272" s="4"/>
      <c r="I272" s="4"/>
    </row>
    <row r="273" spans="7:9" ht="12.5">
      <c r="G273" s="3"/>
      <c r="H273" s="4"/>
      <c r="I273" s="4"/>
    </row>
    <row r="274" spans="7:9" ht="12.5">
      <c r="G274" s="3"/>
      <c r="H274" s="4"/>
      <c r="I274" s="4"/>
    </row>
    <row r="275" spans="7:9" ht="12.5">
      <c r="G275" s="3"/>
      <c r="H275" s="4"/>
      <c r="I275" s="4"/>
    </row>
    <row r="276" spans="7:9" ht="12.5">
      <c r="G276" s="3"/>
      <c r="H276" s="4"/>
      <c r="I276" s="4"/>
    </row>
    <row r="277" spans="7:9" ht="12.5">
      <c r="G277" s="3"/>
      <c r="H277" s="4"/>
      <c r="I277" s="4"/>
    </row>
    <row r="278" spans="7:9" ht="12.5">
      <c r="G278" s="3"/>
      <c r="H278" s="4"/>
      <c r="I278" s="4"/>
    </row>
    <row r="279" spans="7:9" ht="12.5">
      <c r="G279" s="3"/>
      <c r="H279" s="4"/>
      <c r="I279" s="4"/>
    </row>
    <row r="280" spans="7:9" ht="12.5">
      <c r="G280" s="3"/>
      <c r="H280" s="4"/>
      <c r="I280" s="4"/>
    </row>
    <row r="281" spans="7:9" ht="12.5">
      <c r="G281" s="3"/>
      <c r="H281" s="4"/>
      <c r="I281" s="4"/>
    </row>
    <row r="282" spans="7:9" ht="12.5">
      <c r="G282" s="3"/>
      <c r="H282" s="4"/>
      <c r="I282" s="4"/>
    </row>
    <row r="283" spans="7:9" ht="12.5">
      <c r="G283" s="3"/>
      <c r="H283" s="4"/>
      <c r="I283" s="4"/>
    </row>
    <row r="284" spans="7:9" ht="12.5">
      <c r="G284" s="3"/>
      <c r="H284" s="4"/>
      <c r="I284" s="4"/>
    </row>
    <row r="285" spans="7:9" ht="12.5">
      <c r="G285" s="3"/>
      <c r="H285" s="4"/>
      <c r="I285" s="4"/>
    </row>
    <row r="286" spans="7:9" ht="12.5">
      <c r="G286" s="3"/>
      <c r="H286" s="4"/>
      <c r="I286" s="4"/>
    </row>
    <row r="287" spans="7:9" ht="12.5">
      <c r="G287" s="3"/>
      <c r="H287" s="4"/>
      <c r="I287" s="4"/>
    </row>
    <row r="288" spans="7:9" ht="12.5">
      <c r="G288" s="3"/>
      <c r="H288" s="4"/>
      <c r="I288" s="4"/>
    </row>
    <row r="289" spans="7:9" ht="12.5">
      <c r="G289" s="3"/>
      <c r="H289" s="4"/>
      <c r="I289" s="4"/>
    </row>
    <row r="290" spans="7:9" ht="12.5">
      <c r="G290" s="3"/>
      <c r="H290" s="4"/>
      <c r="I290" s="4"/>
    </row>
    <row r="291" spans="7:9" ht="12.5">
      <c r="G291" s="3"/>
      <c r="H291" s="4"/>
      <c r="I291" s="4"/>
    </row>
    <row r="292" spans="7:9" ht="12.5">
      <c r="G292" s="3"/>
      <c r="H292" s="4"/>
      <c r="I292" s="4"/>
    </row>
    <row r="293" spans="7:9" ht="12.5">
      <c r="G293" s="3"/>
      <c r="H293" s="4"/>
      <c r="I293" s="4"/>
    </row>
    <row r="294" spans="7:9" ht="12.5">
      <c r="G294" s="3"/>
      <c r="H294" s="4"/>
      <c r="I294" s="4"/>
    </row>
    <row r="295" spans="7:9" ht="12.5">
      <c r="G295" s="3"/>
      <c r="H295" s="4"/>
      <c r="I295" s="4"/>
    </row>
    <row r="296" spans="7:9" ht="12.5">
      <c r="G296" s="3"/>
      <c r="H296" s="4"/>
      <c r="I296" s="4"/>
    </row>
    <row r="297" spans="7:9" ht="12.5">
      <c r="G297" s="3"/>
      <c r="H297" s="4"/>
      <c r="I297" s="4"/>
    </row>
    <row r="298" spans="7:9" ht="12.5">
      <c r="G298" s="3"/>
      <c r="H298" s="4"/>
      <c r="I298" s="4"/>
    </row>
    <row r="299" spans="7:9" ht="12.5">
      <c r="G299" s="3"/>
      <c r="H299" s="4"/>
      <c r="I299" s="4"/>
    </row>
    <row r="300" spans="7:9" ht="12.5">
      <c r="G300" s="3"/>
      <c r="H300" s="4"/>
      <c r="I300" s="4"/>
    </row>
    <row r="301" spans="7:9" ht="12.5">
      <c r="G301" s="3"/>
      <c r="H301" s="4"/>
      <c r="I301" s="4"/>
    </row>
    <row r="302" spans="7:9" ht="12.5">
      <c r="G302" s="3"/>
      <c r="H302" s="4"/>
      <c r="I302" s="4"/>
    </row>
    <row r="303" spans="7:9" ht="12.5">
      <c r="G303" s="3"/>
      <c r="H303" s="4"/>
      <c r="I303" s="4"/>
    </row>
    <row r="304" spans="7:9" ht="12.5">
      <c r="G304" s="3"/>
      <c r="H304" s="4"/>
      <c r="I304" s="4"/>
    </row>
    <row r="305" spans="7:9" ht="12.5">
      <c r="G305" s="3"/>
      <c r="H305" s="4"/>
      <c r="I305" s="4"/>
    </row>
    <row r="306" spans="7:9" ht="12.5">
      <c r="G306" s="3"/>
      <c r="H306" s="4"/>
      <c r="I306" s="4"/>
    </row>
    <row r="307" spans="7:9" ht="12.5">
      <c r="G307" s="3"/>
      <c r="H307" s="4"/>
      <c r="I307" s="4"/>
    </row>
    <row r="308" spans="7:9" ht="12.5">
      <c r="G308" s="3"/>
      <c r="H308" s="4"/>
      <c r="I308" s="4"/>
    </row>
    <row r="309" spans="7:9" ht="12.5">
      <c r="G309" s="3"/>
      <c r="H309" s="4"/>
      <c r="I309" s="4"/>
    </row>
    <row r="310" spans="7:9" ht="12.5">
      <c r="G310" s="3"/>
      <c r="H310" s="4"/>
      <c r="I310" s="4"/>
    </row>
    <row r="311" spans="7:9" ht="12.5">
      <c r="G311" s="3"/>
      <c r="H311" s="4"/>
      <c r="I311" s="4"/>
    </row>
    <row r="312" spans="7:9" ht="12.5">
      <c r="G312" s="3"/>
      <c r="H312" s="4"/>
      <c r="I312" s="4"/>
    </row>
    <row r="313" spans="7:9" ht="12.5">
      <c r="G313" s="3"/>
      <c r="H313" s="4"/>
      <c r="I313" s="4"/>
    </row>
    <row r="314" spans="7:9" ht="12.5">
      <c r="G314" s="3"/>
      <c r="H314" s="4"/>
      <c r="I314" s="4"/>
    </row>
    <row r="315" spans="7:9" ht="12.5">
      <c r="G315" s="3"/>
      <c r="H315" s="4"/>
      <c r="I315" s="4"/>
    </row>
    <row r="316" spans="7:9" ht="12.5">
      <c r="G316" s="3"/>
      <c r="H316" s="4"/>
      <c r="I316" s="4"/>
    </row>
    <row r="317" spans="7:9" ht="12.5">
      <c r="G317" s="3"/>
      <c r="H317" s="4"/>
      <c r="I317" s="4"/>
    </row>
    <row r="318" spans="7:9" ht="12.5">
      <c r="G318" s="3"/>
      <c r="H318" s="4"/>
      <c r="I318" s="4"/>
    </row>
    <row r="319" spans="7:9" ht="12.5">
      <c r="G319" s="3"/>
      <c r="H319" s="4"/>
      <c r="I319" s="4"/>
    </row>
    <row r="320" spans="7:9" ht="12.5">
      <c r="G320" s="3"/>
      <c r="H320" s="4"/>
      <c r="I320" s="4"/>
    </row>
    <row r="321" spans="7:9" ht="12.5">
      <c r="G321" s="3"/>
      <c r="H321" s="4"/>
      <c r="I321" s="4"/>
    </row>
    <row r="322" spans="7:9" ht="12.5">
      <c r="G322" s="3"/>
      <c r="H322" s="4"/>
      <c r="I322" s="4"/>
    </row>
    <row r="323" spans="7:9" ht="12.5">
      <c r="G323" s="3"/>
      <c r="H323" s="4"/>
      <c r="I323" s="4"/>
    </row>
    <row r="324" spans="7:9" ht="12.5">
      <c r="G324" s="3"/>
      <c r="H324" s="4"/>
      <c r="I324" s="4"/>
    </row>
    <row r="325" spans="7:9" ht="12.5">
      <c r="G325" s="3"/>
      <c r="H325" s="4"/>
      <c r="I325" s="4"/>
    </row>
    <row r="326" spans="7:9" ht="12.5">
      <c r="G326" s="3"/>
      <c r="H326" s="4"/>
      <c r="I326" s="4"/>
    </row>
    <row r="327" spans="7:9" ht="12.5">
      <c r="G327" s="3"/>
      <c r="H327" s="4"/>
      <c r="I327" s="4"/>
    </row>
    <row r="328" spans="7:9" ht="12.5">
      <c r="G328" s="3"/>
      <c r="H328" s="4"/>
      <c r="I328" s="4"/>
    </row>
    <row r="329" spans="7:9" ht="12.5">
      <c r="G329" s="3"/>
      <c r="H329" s="4"/>
      <c r="I329" s="4"/>
    </row>
    <row r="330" spans="7:9" ht="12.5">
      <c r="G330" s="3"/>
      <c r="H330" s="4"/>
      <c r="I330" s="4"/>
    </row>
    <row r="331" spans="7:9" ht="12.5">
      <c r="G331" s="3"/>
      <c r="H331" s="4"/>
      <c r="I331" s="4"/>
    </row>
    <row r="332" spans="7:9" ht="12.5">
      <c r="G332" s="3"/>
      <c r="H332" s="4"/>
      <c r="I332" s="4"/>
    </row>
    <row r="333" spans="7:9" ht="12.5">
      <c r="G333" s="3"/>
      <c r="H333" s="4"/>
      <c r="I333" s="4"/>
    </row>
    <row r="334" spans="7:9" ht="12.5">
      <c r="G334" s="3"/>
      <c r="H334" s="4"/>
      <c r="I334" s="4"/>
    </row>
    <row r="335" spans="7:9" ht="12.5">
      <c r="G335" s="3"/>
      <c r="H335" s="4"/>
      <c r="I335" s="4"/>
    </row>
    <row r="336" spans="7:9" ht="12.5">
      <c r="G336" s="3"/>
      <c r="H336" s="4"/>
      <c r="I336" s="4"/>
    </row>
    <row r="337" spans="7:9" ht="12.5">
      <c r="G337" s="3"/>
      <c r="H337" s="4"/>
      <c r="I337" s="4"/>
    </row>
    <row r="338" spans="7:9" ht="12.5">
      <c r="G338" s="3"/>
      <c r="H338" s="4"/>
      <c r="I338" s="4"/>
    </row>
    <row r="339" spans="7:9" ht="12.5">
      <c r="G339" s="3"/>
      <c r="H339" s="4"/>
      <c r="I339" s="4"/>
    </row>
    <row r="340" spans="7:9" ht="12.5">
      <c r="G340" s="3"/>
      <c r="H340" s="4"/>
      <c r="I340" s="4"/>
    </row>
    <row r="341" spans="7:9" ht="12.5">
      <c r="G341" s="3"/>
      <c r="H341" s="4"/>
      <c r="I341" s="4"/>
    </row>
    <row r="342" spans="7:9" ht="12.5">
      <c r="G342" s="3"/>
      <c r="H342" s="4"/>
      <c r="I342" s="4"/>
    </row>
    <row r="343" spans="7:9" ht="12.5">
      <c r="G343" s="3"/>
      <c r="H343" s="4"/>
      <c r="I343" s="4"/>
    </row>
    <row r="344" spans="7:9" ht="12.5">
      <c r="G344" s="3"/>
      <c r="H344" s="4"/>
      <c r="I344" s="4"/>
    </row>
    <row r="345" spans="7:9" ht="12.5">
      <c r="G345" s="3"/>
      <c r="H345" s="4"/>
      <c r="I345" s="4"/>
    </row>
    <row r="346" spans="7:9" ht="12.5">
      <c r="G346" s="3"/>
      <c r="H346" s="4"/>
      <c r="I346" s="4"/>
    </row>
    <row r="347" spans="7:9" ht="12.5">
      <c r="G347" s="3"/>
      <c r="H347" s="4"/>
      <c r="I347" s="4"/>
    </row>
    <row r="348" spans="7:9" ht="12.5">
      <c r="G348" s="3"/>
      <c r="H348" s="4"/>
      <c r="I348" s="4"/>
    </row>
    <row r="349" spans="7:9" ht="12.5">
      <c r="G349" s="3"/>
      <c r="H349" s="4"/>
      <c r="I349" s="4"/>
    </row>
    <row r="350" spans="7:9" ht="12.5">
      <c r="G350" s="3"/>
      <c r="H350" s="4"/>
      <c r="I350" s="4"/>
    </row>
    <row r="351" spans="7:9" ht="12.5">
      <c r="G351" s="3"/>
      <c r="H351" s="4"/>
      <c r="I351" s="4"/>
    </row>
    <row r="352" spans="7:9" ht="12.5">
      <c r="G352" s="3"/>
      <c r="H352" s="4"/>
      <c r="I352" s="4"/>
    </row>
    <row r="353" spans="7:9" ht="12.5">
      <c r="G353" s="3"/>
      <c r="H353" s="4"/>
      <c r="I353" s="4"/>
    </row>
    <row r="354" spans="7:9" ht="12.5">
      <c r="G354" s="3"/>
      <c r="H354" s="4"/>
      <c r="I354" s="4"/>
    </row>
    <row r="355" spans="7:9" ht="12.5">
      <c r="G355" s="3"/>
      <c r="H355" s="4"/>
      <c r="I355" s="4"/>
    </row>
    <row r="356" spans="7:9" ht="12.5">
      <c r="G356" s="3"/>
      <c r="H356" s="4"/>
      <c r="I356" s="4"/>
    </row>
    <row r="357" spans="7:9" ht="12.5">
      <c r="G357" s="3"/>
      <c r="H357" s="4"/>
      <c r="I357" s="4"/>
    </row>
    <row r="358" spans="7:9" ht="12.5">
      <c r="G358" s="3"/>
      <c r="H358" s="4"/>
      <c r="I358" s="4"/>
    </row>
    <row r="359" spans="7:9" ht="12.5">
      <c r="G359" s="3"/>
      <c r="H359" s="4"/>
      <c r="I359" s="4"/>
    </row>
    <row r="360" spans="7:9" ht="12.5">
      <c r="G360" s="3"/>
      <c r="H360" s="4"/>
      <c r="I360" s="4"/>
    </row>
    <row r="361" spans="7:9" ht="12.5">
      <c r="G361" s="3"/>
      <c r="H361" s="4"/>
      <c r="I361" s="4"/>
    </row>
    <row r="362" spans="7:9" ht="12.5">
      <c r="G362" s="3"/>
      <c r="H362" s="4"/>
      <c r="I362" s="4"/>
    </row>
    <row r="363" spans="7:9" ht="12.5">
      <c r="G363" s="3"/>
      <c r="H363" s="4"/>
      <c r="I363" s="4"/>
    </row>
    <row r="364" spans="7:9" ht="12.5">
      <c r="G364" s="3"/>
      <c r="H364" s="4"/>
      <c r="I364" s="4"/>
    </row>
    <row r="365" spans="7:9" ht="12.5">
      <c r="G365" s="3"/>
      <c r="H365" s="4"/>
      <c r="I365" s="4"/>
    </row>
    <row r="366" spans="7:9" ht="12.5">
      <c r="G366" s="3"/>
      <c r="H366" s="4"/>
      <c r="I366" s="4"/>
    </row>
    <row r="367" spans="7:9" ht="12.5">
      <c r="G367" s="3"/>
      <c r="H367" s="4"/>
      <c r="I367" s="4"/>
    </row>
    <row r="368" spans="7:9" ht="12.5">
      <c r="G368" s="3"/>
      <c r="H368" s="4"/>
      <c r="I368" s="4"/>
    </row>
    <row r="369" spans="7:9" ht="12.5">
      <c r="G369" s="3"/>
      <c r="H369" s="4"/>
      <c r="I369" s="4"/>
    </row>
    <row r="370" spans="7:9" ht="12.5">
      <c r="G370" s="3"/>
      <c r="H370" s="4"/>
      <c r="I370" s="4"/>
    </row>
    <row r="371" spans="7:9" ht="12.5">
      <c r="G371" s="3"/>
      <c r="H371" s="4"/>
      <c r="I371" s="4"/>
    </row>
    <row r="372" spans="7:9" ht="12.5">
      <c r="G372" s="3"/>
      <c r="H372" s="4"/>
      <c r="I372" s="4"/>
    </row>
    <row r="373" spans="7:9" ht="12.5">
      <c r="G373" s="3"/>
      <c r="H373" s="4"/>
      <c r="I373" s="4"/>
    </row>
    <row r="374" spans="7:9" ht="12.5">
      <c r="G374" s="3"/>
      <c r="H374" s="4"/>
      <c r="I374" s="4"/>
    </row>
    <row r="375" spans="7:9" ht="12.5">
      <c r="G375" s="3"/>
      <c r="H375" s="4"/>
      <c r="I375" s="4"/>
    </row>
    <row r="376" spans="7:9" ht="12.5">
      <c r="G376" s="3"/>
      <c r="H376" s="4"/>
      <c r="I376" s="4"/>
    </row>
    <row r="377" spans="7:9" ht="12.5">
      <c r="G377" s="3"/>
      <c r="H377" s="4"/>
      <c r="I377" s="4"/>
    </row>
    <row r="378" spans="7:9" ht="12.5">
      <c r="G378" s="3"/>
      <c r="H378" s="4"/>
      <c r="I378" s="4"/>
    </row>
    <row r="379" spans="7:9" ht="12.5">
      <c r="G379" s="3"/>
      <c r="H379" s="4"/>
      <c r="I379" s="4"/>
    </row>
    <row r="380" spans="7:9" ht="12.5">
      <c r="G380" s="3"/>
      <c r="H380" s="4"/>
      <c r="I380" s="4"/>
    </row>
    <row r="381" spans="7:9" ht="12.5">
      <c r="G381" s="3"/>
      <c r="H381" s="4"/>
      <c r="I381" s="4"/>
    </row>
    <row r="382" spans="7:9" ht="12.5">
      <c r="G382" s="3"/>
      <c r="H382" s="4"/>
      <c r="I382" s="4"/>
    </row>
    <row r="383" spans="7:9" ht="12.5">
      <c r="G383" s="3"/>
      <c r="H383" s="4"/>
      <c r="I383" s="4"/>
    </row>
    <row r="384" spans="7:9" ht="12.5">
      <c r="G384" s="3"/>
      <c r="H384" s="4"/>
      <c r="I384" s="4"/>
    </row>
    <row r="385" spans="7:9" ht="12.5">
      <c r="G385" s="3"/>
      <c r="H385" s="4"/>
      <c r="I385" s="4"/>
    </row>
    <row r="386" spans="7:9" ht="12.5">
      <c r="G386" s="3"/>
      <c r="H386" s="4"/>
      <c r="I386" s="4"/>
    </row>
    <row r="387" spans="7:9" ht="12.5">
      <c r="G387" s="3"/>
      <c r="H387" s="4"/>
      <c r="I387" s="4"/>
    </row>
    <row r="388" spans="7:9" ht="12.5">
      <c r="G388" s="3"/>
      <c r="H388" s="4"/>
      <c r="I388" s="4"/>
    </row>
    <row r="389" spans="7:9" ht="12.5">
      <c r="G389" s="3"/>
      <c r="H389" s="4"/>
      <c r="I389" s="4"/>
    </row>
    <row r="390" spans="7:9" ht="12.5">
      <c r="G390" s="3"/>
      <c r="H390" s="4"/>
      <c r="I390" s="4"/>
    </row>
    <row r="391" spans="7:9" ht="12.5">
      <c r="G391" s="3"/>
      <c r="H391" s="4"/>
      <c r="I391" s="4"/>
    </row>
    <row r="392" spans="7:9" ht="12.5">
      <c r="G392" s="3"/>
      <c r="H392" s="4"/>
      <c r="I392" s="4"/>
    </row>
    <row r="393" spans="7:9" ht="12.5">
      <c r="G393" s="3"/>
      <c r="H393" s="4"/>
      <c r="I393" s="4"/>
    </row>
    <row r="394" spans="7:9" ht="12.5">
      <c r="G394" s="3"/>
      <c r="H394" s="4"/>
      <c r="I394" s="4"/>
    </row>
    <row r="395" spans="7:9" ht="12.5">
      <c r="G395" s="3"/>
      <c r="H395" s="4"/>
      <c r="I395" s="4"/>
    </row>
    <row r="396" spans="7:9" ht="12.5">
      <c r="G396" s="3"/>
      <c r="H396" s="4"/>
      <c r="I396" s="4"/>
    </row>
    <row r="397" spans="7:9" ht="12.5">
      <c r="G397" s="3"/>
      <c r="H397" s="4"/>
      <c r="I397" s="4"/>
    </row>
    <row r="398" spans="7:9" ht="12.5">
      <c r="G398" s="3"/>
      <c r="H398" s="4"/>
      <c r="I398" s="4"/>
    </row>
    <row r="399" spans="7:9" ht="12.5">
      <c r="G399" s="3"/>
      <c r="H399" s="4"/>
      <c r="I399" s="4"/>
    </row>
    <row r="400" spans="7:9" ht="12.5">
      <c r="G400" s="3"/>
      <c r="H400" s="4"/>
      <c r="I400" s="4"/>
    </row>
    <row r="401" spans="7:9" ht="12.5">
      <c r="G401" s="3"/>
      <c r="H401" s="4"/>
      <c r="I401" s="4"/>
    </row>
    <row r="402" spans="7:9" ht="12.5">
      <c r="G402" s="3"/>
      <c r="H402" s="4"/>
      <c r="I402" s="4"/>
    </row>
    <row r="403" spans="7:9" ht="12.5">
      <c r="G403" s="3"/>
      <c r="H403" s="4"/>
      <c r="I403" s="4"/>
    </row>
    <row r="404" spans="7:9" ht="12.5">
      <c r="G404" s="3"/>
      <c r="H404" s="4"/>
      <c r="I404" s="4"/>
    </row>
    <row r="405" spans="7:9" ht="12.5">
      <c r="G405" s="3"/>
      <c r="H405" s="4"/>
      <c r="I405" s="4"/>
    </row>
    <row r="406" spans="7:9" ht="12.5">
      <c r="G406" s="3"/>
      <c r="H406" s="4"/>
      <c r="I406" s="4"/>
    </row>
    <row r="407" spans="7:9" ht="12.5">
      <c r="G407" s="3"/>
      <c r="H407" s="4"/>
      <c r="I407" s="4"/>
    </row>
    <row r="408" spans="7:9" ht="12.5">
      <c r="G408" s="3"/>
      <c r="H408" s="4"/>
      <c r="I408" s="4"/>
    </row>
    <row r="409" spans="7:9" ht="12.5">
      <c r="G409" s="3"/>
      <c r="H409" s="4"/>
      <c r="I409" s="4"/>
    </row>
    <row r="410" spans="7:9" ht="12.5">
      <c r="G410" s="3"/>
      <c r="H410" s="4"/>
      <c r="I410" s="4"/>
    </row>
    <row r="411" spans="7:9" ht="12.5">
      <c r="G411" s="3"/>
      <c r="H411" s="4"/>
      <c r="I411" s="4"/>
    </row>
    <row r="412" spans="7:9" ht="12.5">
      <c r="G412" s="3"/>
      <c r="H412" s="4"/>
      <c r="I412" s="4"/>
    </row>
    <row r="413" spans="7:9" ht="12.5">
      <c r="G413" s="3"/>
      <c r="H413" s="4"/>
      <c r="I413" s="4"/>
    </row>
    <row r="414" spans="7:9" ht="12.5">
      <c r="G414" s="3"/>
      <c r="H414" s="4"/>
      <c r="I414" s="4"/>
    </row>
    <row r="415" spans="7:9" ht="12.5">
      <c r="G415" s="3"/>
      <c r="H415" s="4"/>
      <c r="I415" s="4"/>
    </row>
    <row r="416" spans="7:9" ht="12.5">
      <c r="G416" s="3"/>
      <c r="H416" s="4"/>
      <c r="I416" s="4"/>
    </row>
    <row r="417" spans="7:9" ht="12.5">
      <c r="G417" s="3"/>
      <c r="H417" s="4"/>
      <c r="I417" s="4"/>
    </row>
    <row r="418" spans="7:9" ht="12.5">
      <c r="G418" s="3"/>
      <c r="H418" s="4"/>
      <c r="I418" s="4"/>
    </row>
    <row r="419" spans="7:9" ht="12.5">
      <c r="G419" s="3"/>
      <c r="H419" s="4"/>
      <c r="I419" s="4"/>
    </row>
    <row r="420" spans="7:9" ht="12.5">
      <c r="G420" s="3"/>
      <c r="H420" s="4"/>
      <c r="I420" s="4"/>
    </row>
    <row r="421" spans="7:9" ht="12.5">
      <c r="G421" s="3"/>
      <c r="H421" s="4"/>
      <c r="I421" s="4"/>
    </row>
    <row r="422" spans="7:9" ht="12.5">
      <c r="G422" s="3"/>
      <c r="H422" s="4"/>
      <c r="I422" s="4"/>
    </row>
    <row r="423" spans="7:9" ht="12.5">
      <c r="G423" s="3"/>
      <c r="H423" s="4"/>
      <c r="I423" s="4"/>
    </row>
    <row r="424" spans="7:9" ht="12.5">
      <c r="G424" s="3"/>
      <c r="H424" s="4"/>
      <c r="I424" s="4"/>
    </row>
    <row r="425" spans="7:9" ht="12.5">
      <c r="G425" s="3"/>
      <c r="H425" s="4"/>
      <c r="I425" s="4"/>
    </row>
    <row r="426" spans="7:9" ht="12.5">
      <c r="G426" s="3"/>
      <c r="H426" s="4"/>
      <c r="I426" s="4"/>
    </row>
    <row r="427" spans="7:9" ht="12.5">
      <c r="G427" s="3"/>
      <c r="H427" s="4"/>
      <c r="I427" s="4"/>
    </row>
    <row r="428" spans="7:9" ht="12.5">
      <c r="G428" s="3"/>
      <c r="H428" s="4"/>
      <c r="I428" s="4"/>
    </row>
    <row r="429" spans="7:9" ht="12.5">
      <c r="G429" s="3"/>
      <c r="H429" s="4"/>
      <c r="I429" s="4"/>
    </row>
    <row r="430" spans="7:9" ht="12.5">
      <c r="G430" s="3"/>
      <c r="H430" s="4"/>
      <c r="I430" s="4"/>
    </row>
    <row r="431" spans="7:9" ht="12.5">
      <c r="G431" s="3"/>
      <c r="H431" s="4"/>
      <c r="I431" s="4"/>
    </row>
    <row r="432" spans="7:9" ht="12.5">
      <c r="G432" s="3"/>
      <c r="H432" s="4"/>
      <c r="I432" s="4"/>
    </row>
    <row r="433" spans="7:9" ht="12.5">
      <c r="G433" s="3"/>
      <c r="H433" s="4"/>
      <c r="I433" s="4"/>
    </row>
    <row r="434" spans="7:9" ht="12.5">
      <c r="G434" s="3"/>
      <c r="H434" s="4"/>
      <c r="I434" s="4"/>
    </row>
    <row r="435" spans="7:9" ht="12.5">
      <c r="G435" s="3"/>
      <c r="H435" s="4"/>
      <c r="I435" s="4"/>
    </row>
    <row r="436" spans="7:9" ht="12.5">
      <c r="G436" s="3"/>
      <c r="H436" s="4"/>
      <c r="I436" s="4"/>
    </row>
    <row r="437" spans="7:9" ht="12.5">
      <c r="G437" s="3"/>
      <c r="H437" s="4"/>
      <c r="I437" s="4"/>
    </row>
    <row r="438" spans="7:9" ht="12.5">
      <c r="G438" s="3"/>
      <c r="H438" s="4"/>
      <c r="I438" s="4"/>
    </row>
    <row r="439" spans="7:9" ht="12.5">
      <c r="G439" s="3"/>
      <c r="H439" s="4"/>
      <c r="I439" s="4"/>
    </row>
    <row r="440" spans="7:9" ht="12.5">
      <c r="G440" s="3"/>
      <c r="H440" s="4"/>
      <c r="I440" s="4"/>
    </row>
    <row r="441" spans="7:9" ht="12.5">
      <c r="G441" s="3"/>
      <c r="H441" s="4"/>
      <c r="I441" s="4"/>
    </row>
    <row r="442" spans="7:9" ht="12.5">
      <c r="G442" s="3"/>
      <c r="H442" s="4"/>
      <c r="I442" s="4"/>
    </row>
    <row r="443" spans="7:9" ht="12.5">
      <c r="G443" s="3"/>
      <c r="H443" s="4"/>
      <c r="I443" s="4"/>
    </row>
    <row r="444" spans="7:9" ht="12.5">
      <c r="G444" s="3"/>
      <c r="H444" s="4"/>
      <c r="I444" s="4"/>
    </row>
    <row r="445" spans="7:9" ht="12.5">
      <c r="G445" s="3"/>
      <c r="H445" s="4"/>
      <c r="I445" s="4"/>
    </row>
    <row r="446" spans="7:9" ht="12.5">
      <c r="G446" s="3"/>
      <c r="H446" s="4"/>
      <c r="I446" s="4"/>
    </row>
    <row r="447" spans="7:9" ht="12.5">
      <c r="G447" s="3"/>
      <c r="H447" s="4"/>
      <c r="I447" s="4"/>
    </row>
    <row r="448" spans="7:9" ht="12.5">
      <c r="G448" s="3"/>
      <c r="H448" s="4"/>
      <c r="I448" s="4"/>
    </row>
    <row r="449" spans="7:9" ht="12.5">
      <c r="G449" s="3"/>
      <c r="H449" s="4"/>
      <c r="I449" s="4"/>
    </row>
    <row r="450" spans="7:9" ht="12.5">
      <c r="G450" s="3"/>
      <c r="H450" s="4"/>
      <c r="I450" s="4"/>
    </row>
    <row r="451" spans="7:9" ht="12.5">
      <c r="G451" s="3"/>
      <c r="H451" s="4"/>
      <c r="I451" s="4"/>
    </row>
    <row r="452" spans="7:9" ht="12.5">
      <c r="G452" s="3"/>
      <c r="H452" s="4"/>
      <c r="I452" s="4"/>
    </row>
    <row r="453" spans="7:9" ht="12.5">
      <c r="G453" s="3"/>
      <c r="H453" s="4"/>
      <c r="I453" s="4"/>
    </row>
    <row r="454" spans="7:9" ht="12.5">
      <c r="G454" s="3"/>
      <c r="H454" s="4"/>
      <c r="I454" s="4"/>
    </row>
    <row r="455" spans="7:9" ht="12.5">
      <c r="G455" s="3"/>
      <c r="H455" s="4"/>
      <c r="I455" s="4"/>
    </row>
    <row r="456" spans="7:9" ht="12.5">
      <c r="G456" s="3"/>
      <c r="H456" s="4"/>
      <c r="I456" s="4"/>
    </row>
    <row r="457" spans="7:9" ht="12.5">
      <c r="G457" s="3"/>
      <c r="H457" s="4"/>
      <c r="I457" s="4"/>
    </row>
    <row r="458" spans="7:9" ht="12.5">
      <c r="G458" s="3"/>
      <c r="H458" s="4"/>
      <c r="I458" s="4"/>
    </row>
    <row r="459" spans="7:9" ht="12.5">
      <c r="G459" s="3"/>
      <c r="H459" s="4"/>
      <c r="I459" s="4"/>
    </row>
    <row r="460" spans="7:9" ht="12.5">
      <c r="G460" s="3"/>
      <c r="H460" s="4"/>
      <c r="I460" s="4"/>
    </row>
    <row r="461" spans="7:9" ht="12.5">
      <c r="G461" s="3"/>
      <c r="H461" s="4"/>
      <c r="I461" s="4"/>
    </row>
    <row r="462" spans="7:9" ht="12.5">
      <c r="G462" s="3"/>
      <c r="H462" s="4"/>
      <c r="I462" s="4"/>
    </row>
    <row r="463" spans="7:9" ht="12.5">
      <c r="G463" s="3"/>
      <c r="H463" s="4"/>
      <c r="I463" s="4"/>
    </row>
    <row r="464" spans="7:9" ht="12.5">
      <c r="G464" s="3"/>
      <c r="H464" s="4"/>
      <c r="I464" s="4"/>
    </row>
    <row r="465" spans="7:9" ht="12.5">
      <c r="G465" s="3"/>
      <c r="H465" s="4"/>
      <c r="I465" s="4"/>
    </row>
    <row r="466" spans="7:9" ht="12.5">
      <c r="G466" s="3"/>
      <c r="H466" s="4"/>
      <c r="I466" s="4"/>
    </row>
    <row r="467" spans="7:9" ht="12.5">
      <c r="G467" s="3"/>
      <c r="H467" s="4"/>
      <c r="I467" s="4"/>
    </row>
    <row r="468" spans="7:9" ht="12.5">
      <c r="G468" s="3"/>
      <c r="H468" s="4"/>
      <c r="I468" s="4"/>
    </row>
    <row r="469" spans="7:9" ht="12.5">
      <c r="G469" s="3"/>
      <c r="H469" s="4"/>
      <c r="I469" s="4"/>
    </row>
    <row r="470" spans="7:9" ht="12.5">
      <c r="G470" s="3"/>
      <c r="H470" s="4"/>
      <c r="I470" s="4"/>
    </row>
    <row r="471" spans="7:9" ht="12.5">
      <c r="G471" s="3"/>
      <c r="H471" s="4"/>
      <c r="I471" s="4"/>
    </row>
    <row r="472" spans="7:9" ht="12.5">
      <c r="G472" s="3"/>
      <c r="H472" s="4"/>
      <c r="I472" s="4"/>
    </row>
    <row r="473" spans="7:9" ht="12.5">
      <c r="G473" s="3"/>
      <c r="H473" s="4"/>
      <c r="I473" s="4"/>
    </row>
    <row r="474" spans="7:9" ht="12.5">
      <c r="G474" s="3"/>
      <c r="H474" s="4"/>
      <c r="I474" s="4"/>
    </row>
    <row r="475" spans="7:9" ht="12.5">
      <c r="G475" s="3"/>
      <c r="H475" s="4"/>
      <c r="I475" s="4"/>
    </row>
    <row r="476" spans="7:9" ht="12.5">
      <c r="G476" s="3"/>
      <c r="H476" s="4"/>
      <c r="I476" s="4"/>
    </row>
    <row r="477" spans="7:9" ht="12.5">
      <c r="G477" s="3"/>
      <c r="H477" s="4"/>
      <c r="I477" s="4"/>
    </row>
    <row r="478" spans="7:9" ht="12.5">
      <c r="G478" s="3"/>
      <c r="H478" s="4"/>
      <c r="I478" s="4"/>
    </row>
    <row r="479" spans="7:9" ht="12.5">
      <c r="G479" s="3"/>
      <c r="H479" s="4"/>
      <c r="I479" s="4"/>
    </row>
    <row r="480" spans="7:9" ht="12.5">
      <c r="G480" s="3"/>
      <c r="H480" s="4"/>
      <c r="I480" s="4"/>
    </row>
    <row r="481" spans="7:9" ht="12.5">
      <c r="G481" s="3"/>
      <c r="H481" s="4"/>
      <c r="I481" s="4"/>
    </row>
    <row r="482" spans="7:9" ht="12.5">
      <c r="G482" s="3"/>
      <c r="H482" s="4"/>
      <c r="I482" s="4"/>
    </row>
    <row r="483" spans="7:9" ht="12.5">
      <c r="G483" s="3"/>
      <c r="H483" s="4"/>
      <c r="I483" s="4"/>
    </row>
    <row r="484" spans="7:9" ht="12.5">
      <c r="G484" s="3"/>
      <c r="H484" s="4"/>
      <c r="I484" s="4"/>
    </row>
    <row r="485" spans="7:9" ht="12.5">
      <c r="G485" s="3"/>
      <c r="H485" s="4"/>
      <c r="I485" s="4"/>
    </row>
    <row r="486" spans="7:9" ht="12.5">
      <c r="G486" s="3"/>
      <c r="H486" s="4"/>
      <c r="I486" s="4"/>
    </row>
    <row r="487" spans="7:9" ht="12.5">
      <c r="G487" s="3"/>
      <c r="H487" s="4"/>
      <c r="I487" s="4"/>
    </row>
    <row r="488" spans="7:9" ht="12.5">
      <c r="G488" s="3"/>
      <c r="H488" s="4"/>
      <c r="I488" s="4"/>
    </row>
    <row r="489" spans="7:9" ht="12.5">
      <c r="G489" s="3"/>
      <c r="H489" s="4"/>
      <c r="I489" s="4"/>
    </row>
    <row r="490" spans="7:9" ht="12.5">
      <c r="G490" s="3"/>
      <c r="H490" s="4"/>
      <c r="I490" s="4"/>
    </row>
    <row r="491" spans="7:9" ht="12.5">
      <c r="G491" s="3"/>
      <c r="H491" s="4"/>
      <c r="I491" s="4"/>
    </row>
    <row r="492" spans="7:9" ht="12.5">
      <c r="G492" s="3"/>
      <c r="H492" s="4"/>
      <c r="I492" s="4"/>
    </row>
    <row r="493" spans="7:9" ht="12.5">
      <c r="G493" s="3"/>
      <c r="H493" s="4"/>
      <c r="I493" s="4"/>
    </row>
    <row r="494" spans="7:9" ht="12.5">
      <c r="G494" s="3"/>
      <c r="H494" s="4"/>
      <c r="I494" s="4"/>
    </row>
    <row r="495" spans="7:9" ht="12.5">
      <c r="G495" s="3"/>
      <c r="H495" s="4"/>
      <c r="I495" s="4"/>
    </row>
    <row r="496" spans="7:9" ht="12.5">
      <c r="G496" s="3"/>
      <c r="H496" s="4"/>
      <c r="I496" s="4"/>
    </row>
    <row r="497" spans="7:9" ht="12.5">
      <c r="G497" s="3"/>
      <c r="H497" s="4"/>
      <c r="I497" s="4"/>
    </row>
    <row r="498" spans="7:9" ht="12.5">
      <c r="G498" s="3"/>
      <c r="H498" s="4"/>
      <c r="I498" s="4"/>
    </row>
    <row r="499" spans="7:9" ht="12.5">
      <c r="G499" s="3"/>
      <c r="H499" s="4"/>
      <c r="I499" s="4"/>
    </row>
    <row r="500" spans="7:9" ht="12.5">
      <c r="G500" s="3"/>
      <c r="H500" s="4"/>
      <c r="I500" s="4"/>
    </row>
    <row r="501" spans="7:9" ht="12.5">
      <c r="G501" s="3"/>
      <c r="H501" s="4"/>
      <c r="I501" s="4"/>
    </row>
    <row r="502" spans="7:9" ht="12.5">
      <c r="G502" s="3"/>
      <c r="H502" s="4"/>
      <c r="I502" s="4"/>
    </row>
    <row r="503" spans="7:9" ht="12.5">
      <c r="G503" s="3"/>
      <c r="H503" s="4"/>
      <c r="I503" s="4"/>
    </row>
    <row r="504" spans="7:9" ht="12.5">
      <c r="G504" s="3"/>
      <c r="H504" s="4"/>
      <c r="I504" s="4"/>
    </row>
    <row r="505" spans="7:9" ht="12.5">
      <c r="G505" s="3"/>
      <c r="H505" s="4"/>
      <c r="I505" s="4"/>
    </row>
    <row r="506" spans="7:9" ht="12.5">
      <c r="G506" s="3"/>
      <c r="H506" s="4"/>
      <c r="I506" s="4"/>
    </row>
    <row r="507" spans="7:9" ht="12.5">
      <c r="G507" s="3"/>
      <c r="H507" s="4"/>
      <c r="I507" s="4"/>
    </row>
    <row r="508" spans="7:9" ht="12.5">
      <c r="G508" s="3"/>
      <c r="H508" s="4"/>
      <c r="I508" s="4"/>
    </row>
    <row r="509" spans="7:9" ht="12.5">
      <c r="G509" s="3"/>
      <c r="H509" s="4"/>
      <c r="I509" s="4"/>
    </row>
    <row r="510" spans="7:9" ht="12.5">
      <c r="G510" s="3"/>
      <c r="H510" s="4"/>
      <c r="I510" s="4"/>
    </row>
    <row r="511" spans="7:9" ht="12.5">
      <c r="G511" s="3"/>
      <c r="H511" s="4"/>
      <c r="I511" s="4"/>
    </row>
    <row r="512" spans="7:9" ht="12.5">
      <c r="G512" s="3"/>
      <c r="H512" s="4"/>
      <c r="I512" s="4"/>
    </row>
    <row r="513" spans="7:9" ht="12.5">
      <c r="G513" s="3"/>
      <c r="H513" s="4"/>
      <c r="I513" s="4"/>
    </row>
    <row r="514" spans="7:9" ht="12.5">
      <c r="G514" s="3"/>
      <c r="H514" s="4"/>
      <c r="I514" s="4"/>
    </row>
    <row r="515" spans="7:9" ht="12.5">
      <c r="G515" s="3"/>
      <c r="H515" s="4"/>
      <c r="I515" s="4"/>
    </row>
    <row r="516" spans="7:9" ht="12.5">
      <c r="G516" s="3"/>
      <c r="H516" s="4"/>
      <c r="I516" s="4"/>
    </row>
    <row r="517" spans="7:9" ht="12.5">
      <c r="G517" s="3"/>
      <c r="H517" s="4"/>
      <c r="I517" s="4"/>
    </row>
    <row r="518" spans="7:9" ht="12.5">
      <c r="G518" s="3"/>
      <c r="H518" s="4"/>
      <c r="I518" s="4"/>
    </row>
    <row r="519" spans="7:9" ht="12.5">
      <c r="G519" s="3"/>
      <c r="H519" s="4"/>
      <c r="I519" s="4"/>
    </row>
    <row r="520" spans="7:9" ht="12.5">
      <c r="G520" s="3"/>
      <c r="H520" s="4"/>
      <c r="I520" s="4"/>
    </row>
    <row r="521" spans="7:9" ht="12.5">
      <c r="G521" s="3"/>
      <c r="H521" s="4"/>
      <c r="I521" s="4"/>
    </row>
    <row r="522" spans="7:9" ht="12.5">
      <c r="G522" s="3"/>
      <c r="H522" s="4"/>
      <c r="I522" s="4"/>
    </row>
    <row r="523" spans="7:9" ht="12.5">
      <c r="G523" s="3"/>
      <c r="H523" s="4"/>
      <c r="I523" s="4"/>
    </row>
    <row r="524" spans="7:9" ht="12.5">
      <c r="G524" s="3"/>
      <c r="H524" s="4"/>
      <c r="I524" s="4"/>
    </row>
    <row r="525" spans="7:9" ht="12.5">
      <c r="G525" s="3"/>
      <c r="H525" s="4"/>
      <c r="I525" s="4"/>
    </row>
    <row r="526" spans="7:9" ht="12.5">
      <c r="G526" s="3"/>
      <c r="H526" s="4"/>
      <c r="I526" s="4"/>
    </row>
    <row r="527" spans="7:9" ht="12.5">
      <c r="G527" s="3"/>
      <c r="H527" s="4"/>
      <c r="I527" s="4"/>
    </row>
    <row r="528" spans="7:9" ht="12.5">
      <c r="G528" s="3"/>
      <c r="H528" s="4"/>
      <c r="I528" s="4"/>
    </row>
    <row r="529" spans="7:9" ht="12.5">
      <c r="G529" s="3"/>
      <c r="H529" s="4"/>
      <c r="I529" s="4"/>
    </row>
    <row r="530" spans="7:9" ht="12.5">
      <c r="G530" s="3"/>
      <c r="H530" s="4"/>
      <c r="I530" s="4"/>
    </row>
    <row r="531" spans="7:9" ht="12.5">
      <c r="G531" s="3"/>
      <c r="H531" s="4"/>
      <c r="I531" s="4"/>
    </row>
    <row r="532" spans="7:9" ht="12.5">
      <c r="G532" s="3"/>
      <c r="H532" s="4"/>
      <c r="I532" s="4"/>
    </row>
    <row r="533" spans="7:9" ht="12.5">
      <c r="G533" s="3"/>
      <c r="H533" s="4"/>
      <c r="I533" s="4"/>
    </row>
    <row r="534" spans="7:9" ht="12.5">
      <c r="G534" s="3"/>
      <c r="H534" s="4"/>
      <c r="I534" s="4"/>
    </row>
    <row r="535" spans="7:9" ht="12.5">
      <c r="G535" s="3"/>
      <c r="H535" s="4"/>
      <c r="I535" s="4"/>
    </row>
    <row r="536" spans="7:9" ht="12.5">
      <c r="G536" s="3"/>
      <c r="H536" s="4"/>
      <c r="I536" s="4"/>
    </row>
    <row r="537" spans="7:9" ht="12.5">
      <c r="G537" s="3"/>
      <c r="H537" s="4"/>
      <c r="I537" s="4"/>
    </row>
    <row r="538" spans="7:9" ht="12.5">
      <c r="G538" s="3"/>
      <c r="H538" s="4"/>
      <c r="I538" s="4"/>
    </row>
    <row r="539" spans="7:9" ht="12.5">
      <c r="G539" s="3"/>
      <c r="H539" s="4"/>
      <c r="I539" s="4"/>
    </row>
    <row r="540" spans="7:9" ht="12.5">
      <c r="G540" s="3"/>
      <c r="H540" s="4"/>
      <c r="I540" s="4"/>
    </row>
    <row r="541" spans="7:9" ht="12.5">
      <c r="G541" s="3"/>
      <c r="H541" s="4"/>
      <c r="I541" s="4"/>
    </row>
    <row r="542" spans="7:9" ht="12.5">
      <c r="G542" s="3"/>
      <c r="H542" s="4"/>
      <c r="I542" s="4"/>
    </row>
    <row r="543" spans="7:9" ht="12.5">
      <c r="G543" s="3"/>
      <c r="H543" s="4"/>
      <c r="I543" s="4"/>
    </row>
    <row r="544" spans="7:9" ht="12.5">
      <c r="G544" s="3"/>
      <c r="H544" s="4"/>
      <c r="I544" s="4"/>
    </row>
    <row r="545" spans="7:9" ht="12.5">
      <c r="G545" s="3"/>
      <c r="H545" s="4"/>
      <c r="I545" s="4"/>
    </row>
    <row r="546" spans="7:9" ht="12.5">
      <c r="G546" s="3"/>
      <c r="H546" s="4"/>
      <c r="I546" s="4"/>
    </row>
    <row r="547" spans="7:9" ht="12.5">
      <c r="G547" s="3"/>
      <c r="H547" s="4"/>
      <c r="I547" s="4"/>
    </row>
    <row r="548" spans="7:9" ht="12.5">
      <c r="G548" s="3"/>
      <c r="H548" s="4"/>
      <c r="I548" s="4"/>
    </row>
    <row r="549" spans="7:9" ht="12.5">
      <c r="G549" s="3"/>
      <c r="H549" s="4"/>
      <c r="I549" s="4"/>
    </row>
    <row r="550" spans="7:9" ht="12.5">
      <c r="G550" s="3"/>
      <c r="H550" s="4"/>
      <c r="I550" s="4"/>
    </row>
    <row r="551" spans="7:9" ht="12.5">
      <c r="G551" s="3"/>
      <c r="H551" s="4"/>
      <c r="I551" s="4"/>
    </row>
    <row r="552" spans="7:9" ht="12.5">
      <c r="G552" s="3"/>
      <c r="H552" s="4"/>
      <c r="I552" s="4"/>
    </row>
    <row r="553" spans="7:9" ht="12.5">
      <c r="G553" s="3"/>
      <c r="H553" s="4"/>
      <c r="I553" s="4"/>
    </row>
    <row r="554" spans="7:9" ht="12.5">
      <c r="G554" s="3"/>
      <c r="H554" s="4"/>
      <c r="I554" s="4"/>
    </row>
    <row r="555" spans="7:9" ht="12.5">
      <c r="G555" s="3"/>
      <c r="H555" s="4"/>
      <c r="I555" s="4"/>
    </row>
    <row r="556" spans="7:9" ht="12.5">
      <c r="G556" s="3"/>
      <c r="H556" s="4"/>
      <c r="I556" s="4"/>
    </row>
    <row r="557" spans="7:9" ht="12.5">
      <c r="G557" s="3"/>
      <c r="H557" s="4"/>
      <c r="I557" s="4"/>
    </row>
    <row r="558" spans="7:9" ht="12.5">
      <c r="G558" s="3"/>
      <c r="H558" s="4"/>
      <c r="I558" s="4"/>
    </row>
    <row r="559" spans="7:9" ht="12.5">
      <c r="G559" s="3"/>
      <c r="H559" s="4"/>
      <c r="I559" s="4"/>
    </row>
    <row r="560" spans="7:9" ht="12.5">
      <c r="G560" s="3"/>
      <c r="H560" s="4"/>
      <c r="I560" s="4"/>
    </row>
    <row r="561" spans="7:9" ht="12.5">
      <c r="G561" s="3"/>
      <c r="H561" s="4"/>
      <c r="I561" s="4"/>
    </row>
    <row r="562" spans="7:9" ht="12.5">
      <c r="G562" s="3"/>
      <c r="H562" s="4"/>
      <c r="I562" s="4"/>
    </row>
    <row r="563" spans="7:9" ht="12.5">
      <c r="G563" s="3"/>
      <c r="H563" s="4"/>
      <c r="I563" s="4"/>
    </row>
    <row r="564" spans="7:9" ht="12.5">
      <c r="G564" s="3"/>
      <c r="H564" s="4"/>
      <c r="I564" s="4"/>
    </row>
    <row r="565" spans="7:9" ht="12.5">
      <c r="G565" s="3"/>
      <c r="H565" s="4"/>
      <c r="I565" s="4"/>
    </row>
    <row r="566" spans="7:9" ht="12.5">
      <c r="G566" s="3"/>
      <c r="H566" s="4"/>
      <c r="I566" s="4"/>
    </row>
    <row r="567" spans="7:9" ht="12.5">
      <c r="G567" s="3"/>
      <c r="H567" s="4"/>
      <c r="I567" s="4"/>
    </row>
    <row r="568" spans="7:9" ht="12.5">
      <c r="G568" s="3"/>
      <c r="H568" s="4"/>
      <c r="I568" s="4"/>
    </row>
    <row r="569" spans="7:9" ht="12.5">
      <c r="G569" s="3"/>
      <c r="H569" s="4"/>
      <c r="I569" s="4"/>
    </row>
    <row r="570" spans="7:9" ht="12.5">
      <c r="G570" s="3"/>
      <c r="H570" s="4"/>
      <c r="I570" s="4"/>
    </row>
    <row r="571" spans="7:9" ht="12.5">
      <c r="G571" s="3"/>
      <c r="H571" s="4"/>
      <c r="I571" s="4"/>
    </row>
    <row r="572" spans="7:9" ht="12.5">
      <c r="G572" s="3"/>
      <c r="H572" s="4"/>
      <c r="I572" s="4"/>
    </row>
    <row r="573" spans="7:9" ht="12.5">
      <c r="G573" s="3"/>
      <c r="H573" s="4"/>
      <c r="I573" s="4"/>
    </row>
    <row r="574" spans="7:9" ht="12.5">
      <c r="G574" s="3"/>
      <c r="H574" s="4"/>
      <c r="I574" s="4"/>
    </row>
    <row r="575" spans="7:9" ht="12.5">
      <c r="G575" s="3"/>
      <c r="H575" s="4"/>
      <c r="I575" s="4"/>
    </row>
    <row r="576" spans="7:9" ht="12.5">
      <c r="G576" s="3"/>
      <c r="H576" s="4"/>
      <c r="I576" s="4"/>
    </row>
    <row r="577" spans="7:9" ht="12.5">
      <c r="G577" s="3"/>
      <c r="H577" s="4"/>
      <c r="I577" s="4"/>
    </row>
    <row r="578" spans="7:9" ht="12.5">
      <c r="G578" s="3"/>
      <c r="H578" s="4"/>
      <c r="I578" s="4"/>
    </row>
    <row r="579" spans="7:9" ht="12.5">
      <c r="G579" s="3"/>
      <c r="H579" s="4"/>
      <c r="I579" s="4"/>
    </row>
    <row r="580" spans="7:9" ht="12.5">
      <c r="G580" s="3"/>
      <c r="H580" s="4"/>
      <c r="I580" s="4"/>
    </row>
    <row r="581" spans="7:9" ht="12.5">
      <c r="G581" s="3"/>
      <c r="H581" s="4"/>
      <c r="I581" s="4"/>
    </row>
    <row r="582" spans="7:9" ht="12.5">
      <c r="G582" s="3"/>
      <c r="H582" s="4"/>
      <c r="I582" s="4"/>
    </row>
    <row r="583" spans="7:9" ht="12.5">
      <c r="G583" s="3"/>
      <c r="H583" s="4"/>
      <c r="I583" s="4"/>
    </row>
    <row r="584" spans="7:9" ht="12.5">
      <c r="G584" s="3"/>
      <c r="H584" s="4"/>
      <c r="I584" s="4"/>
    </row>
    <row r="585" spans="7:9" ht="12.5">
      <c r="G585" s="3"/>
      <c r="H585" s="4"/>
      <c r="I585" s="4"/>
    </row>
    <row r="586" spans="7:9" ht="12.5">
      <c r="G586" s="3"/>
      <c r="H586" s="4"/>
      <c r="I586" s="4"/>
    </row>
    <row r="587" spans="7:9" ht="12.5">
      <c r="G587" s="3"/>
      <c r="H587" s="4"/>
      <c r="I587" s="4"/>
    </row>
    <row r="588" spans="7:9" ht="12.5">
      <c r="G588" s="3"/>
      <c r="H588" s="4"/>
      <c r="I588" s="4"/>
    </row>
    <row r="589" spans="7:9" ht="12.5">
      <c r="G589" s="3"/>
      <c r="H589" s="4"/>
      <c r="I589" s="4"/>
    </row>
    <row r="590" spans="7:9" ht="12.5">
      <c r="G590" s="3"/>
      <c r="H590" s="4"/>
      <c r="I590" s="4"/>
    </row>
    <row r="591" spans="7:9" ht="12.5">
      <c r="G591" s="3"/>
      <c r="H591" s="4"/>
      <c r="I591" s="4"/>
    </row>
    <row r="592" spans="7:9" ht="12.5">
      <c r="G592" s="3"/>
      <c r="H592" s="4"/>
      <c r="I592" s="4"/>
    </row>
    <row r="593" spans="7:9" ht="12.5">
      <c r="G593" s="3"/>
      <c r="H593" s="4"/>
      <c r="I593" s="4"/>
    </row>
    <row r="594" spans="7:9" ht="12.5">
      <c r="G594" s="3"/>
      <c r="H594" s="4"/>
      <c r="I594" s="4"/>
    </row>
    <row r="595" spans="7:9" ht="12.5">
      <c r="G595" s="3"/>
      <c r="H595" s="4"/>
      <c r="I595" s="4"/>
    </row>
    <row r="596" spans="7:9" ht="12.5">
      <c r="G596" s="3"/>
      <c r="H596" s="4"/>
      <c r="I596" s="4"/>
    </row>
    <row r="597" spans="7:9" ht="12.5">
      <c r="G597" s="3"/>
      <c r="H597" s="4"/>
      <c r="I597" s="4"/>
    </row>
    <row r="598" spans="7:9" ht="12.5">
      <c r="G598" s="3"/>
      <c r="H598" s="4"/>
      <c r="I598" s="4"/>
    </row>
    <row r="599" spans="7:9" ht="12.5">
      <c r="G599" s="3"/>
      <c r="H599" s="4"/>
      <c r="I599" s="4"/>
    </row>
    <row r="600" spans="7:9" ht="12.5">
      <c r="G600" s="3"/>
      <c r="H600" s="4"/>
      <c r="I600" s="4"/>
    </row>
    <row r="601" spans="7:9" ht="12.5">
      <c r="G601" s="3"/>
      <c r="H601" s="4"/>
      <c r="I601" s="4"/>
    </row>
    <row r="602" spans="7:9" ht="12.5">
      <c r="G602" s="3"/>
      <c r="H602" s="4"/>
      <c r="I602" s="4"/>
    </row>
    <row r="603" spans="7:9" ht="12.5">
      <c r="G603" s="3"/>
      <c r="H603" s="4"/>
      <c r="I603" s="4"/>
    </row>
    <row r="604" spans="7:9" ht="12.5">
      <c r="G604" s="3"/>
      <c r="H604" s="4"/>
      <c r="I604" s="4"/>
    </row>
    <row r="605" spans="7:9" ht="12.5">
      <c r="G605" s="3"/>
      <c r="H605" s="4"/>
      <c r="I605" s="4"/>
    </row>
    <row r="606" spans="7:9" ht="12.5">
      <c r="G606" s="3"/>
      <c r="H606" s="4"/>
      <c r="I606" s="4"/>
    </row>
    <row r="607" spans="7:9" ht="12.5">
      <c r="G607" s="3"/>
      <c r="H607" s="4"/>
      <c r="I607" s="4"/>
    </row>
    <row r="608" spans="7:9" ht="12.5">
      <c r="G608" s="3"/>
      <c r="H608" s="4"/>
      <c r="I608" s="4"/>
    </row>
    <row r="609" spans="7:9" ht="12.5">
      <c r="G609" s="3"/>
      <c r="H609" s="4"/>
      <c r="I609" s="4"/>
    </row>
    <row r="610" spans="7:9" ht="12.5">
      <c r="G610" s="3"/>
      <c r="H610" s="4"/>
      <c r="I610" s="4"/>
    </row>
    <row r="611" spans="7:9" ht="12.5">
      <c r="G611" s="3"/>
      <c r="H611" s="4"/>
      <c r="I611" s="4"/>
    </row>
    <row r="612" spans="7:9" ht="12.5">
      <c r="G612" s="3"/>
      <c r="H612" s="4"/>
      <c r="I612" s="4"/>
    </row>
    <row r="613" spans="7:9" ht="12.5">
      <c r="G613" s="3"/>
      <c r="H613" s="4"/>
      <c r="I613" s="4"/>
    </row>
    <row r="614" spans="7:9" ht="12.5">
      <c r="G614" s="3"/>
      <c r="H614" s="4"/>
      <c r="I614" s="4"/>
    </row>
    <row r="615" spans="7:9" ht="12.5">
      <c r="G615" s="3"/>
      <c r="H615" s="4"/>
      <c r="I615" s="4"/>
    </row>
    <row r="616" spans="7:9" ht="12.5">
      <c r="G616" s="3"/>
      <c r="H616" s="4"/>
      <c r="I616" s="4"/>
    </row>
    <row r="617" spans="7:9" ht="12.5">
      <c r="G617" s="3"/>
      <c r="H617" s="4"/>
      <c r="I617" s="4"/>
    </row>
    <row r="618" spans="7:9" ht="12.5">
      <c r="G618" s="3"/>
      <c r="H618" s="4"/>
      <c r="I618" s="4"/>
    </row>
    <row r="619" spans="7:9" ht="12.5">
      <c r="G619" s="3"/>
      <c r="H619" s="4"/>
      <c r="I619" s="4"/>
    </row>
    <row r="620" spans="7:9" ht="12.5">
      <c r="G620" s="3"/>
      <c r="H620" s="4"/>
      <c r="I620" s="4"/>
    </row>
    <row r="621" spans="7:9" ht="12.5">
      <c r="G621" s="3"/>
      <c r="H621" s="4"/>
      <c r="I621" s="4"/>
    </row>
    <row r="622" spans="7:9" ht="12.5">
      <c r="G622" s="3"/>
      <c r="H622" s="4"/>
      <c r="I622" s="4"/>
    </row>
    <row r="623" spans="7:9" ht="12.5">
      <c r="G623" s="3"/>
      <c r="H623" s="4"/>
      <c r="I623" s="4"/>
    </row>
    <row r="624" spans="7:9" ht="12.5">
      <c r="G624" s="3"/>
      <c r="H624" s="4"/>
      <c r="I624" s="4"/>
    </row>
    <row r="625" spans="7:9" ht="12.5">
      <c r="G625" s="3"/>
      <c r="H625" s="4"/>
      <c r="I625" s="4"/>
    </row>
    <row r="626" spans="7:9" ht="12.5">
      <c r="G626" s="3"/>
      <c r="H626" s="4"/>
      <c r="I626" s="4"/>
    </row>
    <row r="627" spans="7:9" ht="12.5">
      <c r="G627" s="3"/>
      <c r="H627" s="4"/>
      <c r="I627" s="4"/>
    </row>
    <row r="628" spans="7:9" ht="12.5">
      <c r="G628" s="3"/>
      <c r="H628" s="4"/>
      <c r="I628" s="4"/>
    </row>
    <row r="629" spans="7:9" ht="12.5">
      <c r="G629" s="3"/>
      <c r="H629" s="4"/>
      <c r="I629" s="4"/>
    </row>
    <row r="630" spans="7:9" ht="12.5">
      <c r="G630" s="3"/>
      <c r="H630" s="4"/>
      <c r="I630" s="4"/>
    </row>
    <row r="631" spans="7:9" ht="12.5">
      <c r="G631" s="3"/>
      <c r="H631" s="4"/>
      <c r="I631" s="4"/>
    </row>
    <row r="632" spans="7:9" ht="12.5">
      <c r="G632" s="3"/>
      <c r="H632" s="4"/>
      <c r="I632" s="4"/>
    </row>
    <row r="633" spans="7:9" ht="12.5">
      <c r="G633" s="3"/>
      <c r="H633" s="4"/>
      <c r="I633" s="4"/>
    </row>
    <row r="634" spans="7:9" ht="12.5">
      <c r="G634" s="3"/>
      <c r="H634" s="4"/>
      <c r="I634" s="4"/>
    </row>
    <row r="635" spans="7:9" ht="12.5">
      <c r="G635" s="3"/>
      <c r="H635" s="4"/>
      <c r="I635" s="4"/>
    </row>
    <row r="636" spans="7:9" ht="12.5">
      <c r="G636" s="3"/>
      <c r="H636" s="4"/>
      <c r="I636" s="4"/>
    </row>
    <row r="637" spans="7:9" ht="12.5">
      <c r="G637" s="3"/>
      <c r="H637" s="4"/>
      <c r="I637" s="4"/>
    </row>
    <row r="638" spans="7:9" ht="12.5">
      <c r="G638" s="3"/>
      <c r="H638" s="4"/>
      <c r="I638" s="4"/>
    </row>
    <row r="639" spans="7:9" ht="12.5">
      <c r="G639" s="3"/>
      <c r="H639" s="4"/>
      <c r="I639" s="4"/>
    </row>
    <row r="640" spans="7:9" ht="12.5">
      <c r="G640" s="3"/>
      <c r="H640" s="4"/>
      <c r="I640" s="4"/>
    </row>
    <row r="641" spans="7:9" ht="12.5">
      <c r="G641" s="3"/>
      <c r="H641" s="4"/>
      <c r="I641" s="4"/>
    </row>
    <row r="642" spans="7:9" ht="12.5">
      <c r="G642" s="3"/>
      <c r="H642" s="4"/>
      <c r="I642" s="4"/>
    </row>
    <row r="643" spans="7:9" ht="12.5">
      <c r="G643" s="3"/>
      <c r="H643" s="4"/>
      <c r="I643" s="4"/>
    </row>
    <row r="644" spans="7:9" ht="12.5">
      <c r="G644" s="3"/>
      <c r="H644" s="4"/>
      <c r="I644" s="4"/>
    </row>
    <row r="645" spans="7:9" ht="12.5">
      <c r="G645" s="3"/>
      <c r="H645" s="4"/>
      <c r="I645" s="4"/>
    </row>
    <row r="646" spans="7:9" ht="12.5">
      <c r="G646" s="3"/>
      <c r="H646" s="4"/>
      <c r="I646" s="4"/>
    </row>
    <row r="647" spans="7:9" ht="12.5">
      <c r="G647" s="3"/>
      <c r="H647" s="4"/>
      <c r="I647" s="4"/>
    </row>
    <row r="648" spans="7:9" ht="12.5">
      <c r="G648" s="3"/>
      <c r="H648" s="4"/>
      <c r="I648" s="4"/>
    </row>
    <row r="649" spans="7:9" ht="12.5">
      <c r="G649" s="3"/>
      <c r="H649" s="4"/>
      <c r="I649" s="4"/>
    </row>
    <row r="650" spans="7:9" ht="12.5">
      <c r="G650" s="3"/>
      <c r="H650" s="4"/>
      <c r="I650" s="4"/>
    </row>
    <row r="651" spans="7:9" ht="12.5">
      <c r="G651" s="3"/>
      <c r="H651" s="4"/>
      <c r="I651" s="4"/>
    </row>
    <row r="652" spans="7:9" ht="12.5">
      <c r="G652" s="3"/>
      <c r="H652" s="4"/>
      <c r="I652" s="4"/>
    </row>
    <row r="653" spans="7:9" ht="12.5">
      <c r="G653" s="3"/>
      <c r="H653" s="4"/>
      <c r="I653" s="4"/>
    </row>
    <row r="654" spans="7:9" ht="12.5">
      <c r="G654" s="3"/>
      <c r="H654" s="4"/>
      <c r="I654" s="4"/>
    </row>
    <row r="655" spans="7:9" ht="12.5">
      <c r="G655" s="3"/>
      <c r="H655" s="4"/>
      <c r="I655" s="4"/>
    </row>
    <row r="656" spans="7:9" ht="12.5">
      <c r="G656" s="3"/>
      <c r="H656" s="4"/>
      <c r="I656" s="4"/>
    </row>
    <row r="657" spans="7:9" ht="12.5">
      <c r="G657" s="3"/>
      <c r="H657" s="4"/>
      <c r="I657" s="4"/>
    </row>
    <row r="658" spans="7:9" ht="12.5">
      <c r="G658" s="3"/>
      <c r="H658" s="4"/>
      <c r="I658" s="4"/>
    </row>
    <row r="659" spans="7:9" ht="12.5">
      <c r="G659" s="3"/>
      <c r="H659" s="4"/>
      <c r="I659" s="4"/>
    </row>
    <row r="660" spans="7:9" ht="12.5">
      <c r="G660" s="3"/>
      <c r="H660" s="4"/>
      <c r="I660" s="4"/>
    </row>
    <row r="661" spans="7:9" ht="12.5">
      <c r="G661" s="3"/>
      <c r="H661" s="4"/>
      <c r="I661" s="4"/>
    </row>
    <row r="662" spans="7:9" ht="12.5">
      <c r="G662" s="3"/>
      <c r="H662" s="4"/>
      <c r="I662" s="4"/>
    </row>
    <row r="663" spans="7:9" ht="12.5">
      <c r="G663" s="3"/>
      <c r="H663" s="4"/>
      <c r="I663" s="4"/>
    </row>
    <row r="664" spans="7:9" ht="12.5">
      <c r="G664" s="3"/>
      <c r="H664" s="4"/>
      <c r="I664" s="4"/>
    </row>
    <row r="665" spans="7:9" ht="12.5">
      <c r="G665" s="3"/>
      <c r="H665" s="4"/>
      <c r="I665" s="4"/>
    </row>
    <row r="666" spans="7:9" ht="12.5">
      <c r="G666" s="3"/>
      <c r="H666" s="4"/>
      <c r="I666" s="4"/>
    </row>
    <row r="667" spans="7:9" ht="12.5">
      <c r="G667" s="3"/>
      <c r="H667" s="4"/>
      <c r="I667" s="4"/>
    </row>
    <row r="668" spans="7:9" ht="12.5">
      <c r="G668" s="3"/>
      <c r="H668" s="4"/>
      <c r="I668" s="4"/>
    </row>
    <row r="669" spans="7:9" ht="12.5">
      <c r="G669" s="3"/>
      <c r="H669" s="4"/>
      <c r="I669" s="4"/>
    </row>
    <row r="670" spans="7:9" ht="12.5">
      <c r="G670" s="3"/>
      <c r="H670" s="4"/>
      <c r="I670" s="4"/>
    </row>
    <row r="671" spans="7:9" ht="12.5">
      <c r="G671" s="3"/>
      <c r="H671" s="4"/>
      <c r="I671" s="4"/>
    </row>
    <row r="672" spans="7:9" ht="12.5">
      <c r="G672" s="3"/>
      <c r="H672" s="4"/>
      <c r="I672" s="4"/>
    </row>
    <row r="673" spans="7:9" ht="12.5">
      <c r="G673" s="3"/>
      <c r="H673" s="4"/>
      <c r="I673" s="4"/>
    </row>
    <row r="674" spans="7:9" ht="12.5">
      <c r="G674" s="3"/>
      <c r="H674" s="4"/>
      <c r="I674" s="4"/>
    </row>
    <row r="675" spans="7:9" ht="12.5">
      <c r="G675" s="3"/>
      <c r="H675" s="4"/>
      <c r="I675" s="4"/>
    </row>
    <row r="676" spans="7:9" ht="12.5">
      <c r="G676" s="3"/>
      <c r="H676" s="4"/>
      <c r="I676" s="4"/>
    </row>
    <row r="677" spans="7:9" ht="12.5">
      <c r="G677" s="3"/>
      <c r="H677" s="4"/>
      <c r="I677" s="4"/>
    </row>
    <row r="678" spans="7:9" ht="12.5">
      <c r="G678" s="3"/>
      <c r="H678" s="4"/>
      <c r="I678" s="4"/>
    </row>
    <row r="679" spans="7:9" ht="12.5">
      <c r="G679" s="3"/>
      <c r="H679" s="4"/>
      <c r="I679" s="4"/>
    </row>
    <row r="680" spans="7:9" ht="12.5">
      <c r="G680" s="3"/>
      <c r="H680" s="4"/>
      <c r="I680" s="4"/>
    </row>
    <row r="681" spans="7:9" ht="12.5">
      <c r="G681" s="3"/>
      <c r="H681" s="4"/>
      <c r="I681" s="4"/>
    </row>
    <row r="682" spans="7:9" ht="12.5">
      <c r="G682" s="3"/>
      <c r="H682" s="4"/>
      <c r="I682" s="4"/>
    </row>
    <row r="683" spans="7:9" ht="12.5">
      <c r="G683" s="3"/>
      <c r="H683" s="4"/>
      <c r="I683" s="4"/>
    </row>
    <row r="684" spans="7:9" ht="12.5">
      <c r="G684" s="3"/>
      <c r="H684" s="4"/>
      <c r="I684" s="4"/>
    </row>
    <row r="685" spans="7:9" ht="12.5">
      <c r="G685" s="3"/>
      <c r="H685" s="4"/>
      <c r="I685" s="4"/>
    </row>
    <row r="686" spans="7:9" ht="12.5">
      <c r="G686" s="3"/>
      <c r="H686" s="4"/>
      <c r="I686" s="4"/>
    </row>
    <row r="687" spans="7:9" ht="12.5">
      <c r="G687" s="3"/>
      <c r="H687" s="4"/>
      <c r="I687" s="4"/>
    </row>
    <row r="688" spans="7:9" ht="12.5">
      <c r="G688" s="3"/>
      <c r="H688" s="4"/>
      <c r="I688" s="4"/>
    </row>
    <row r="689" spans="7:9" ht="12.5">
      <c r="G689" s="3"/>
      <c r="H689" s="4"/>
      <c r="I689" s="4"/>
    </row>
    <row r="690" spans="7:9" ht="12.5">
      <c r="G690" s="3"/>
      <c r="H690" s="4"/>
      <c r="I690" s="4"/>
    </row>
    <row r="691" spans="7:9" ht="12.5">
      <c r="G691" s="3"/>
      <c r="H691" s="4"/>
      <c r="I691" s="4"/>
    </row>
    <row r="692" spans="7:9" ht="12.5">
      <c r="G692" s="3"/>
      <c r="H692" s="4"/>
      <c r="I692" s="4"/>
    </row>
    <row r="693" spans="7:9" ht="12.5">
      <c r="G693" s="3"/>
      <c r="H693" s="4"/>
      <c r="I693" s="4"/>
    </row>
    <row r="694" spans="7:9" ht="12.5">
      <c r="G694" s="3"/>
      <c r="H694" s="4"/>
      <c r="I694" s="4"/>
    </row>
    <row r="695" spans="7:9" ht="12.5">
      <c r="G695" s="3"/>
      <c r="H695" s="4"/>
      <c r="I695" s="4"/>
    </row>
    <row r="696" spans="7:9" ht="12.5">
      <c r="G696" s="3"/>
      <c r="H696" s="4"/>
      <c r="I696" s="4"/>
    </row>
    <row r="697" spans="7:9" ht="12.5">
      <c r="G697" s="3"/>
      <c r="H697" s="4"/>
      <c r="I697" s="4"/>
    </row>
    <row r="698" spans="7:9" ht="12.5">
      <c r="G698" s="3"/>
      <c r="H698" s="4"/>
      <c r="I698" s="4"/>
    </row>
    <row r="699" spans="7:9" ht="12.5">
      <c r="G699" s="3"/>
      <c r="H699" s="4"/>
      <c r="I699" s="4"/>
    </row>
    <row r="700" spans="7:9" ht="12.5">
      <c r="G700" s="3"/>
      <c r="H700" s="4"/>
      <c r="I700" s="4"/>
    </row>
    <row r="701" spans="7:9" ht="12.5">
      <c r="G701" s="3"/>
      <c r="H701" s="4"/>
      <c r="I701" s="4"/>
    </row>
    <row r="702" spans="7:9" ht="12.5">
      <c r="G702" s="3"/>
      <c r="H702" s="4"/>
      <c r="I702" s="4"/>
    </row>
    <row r="703" spans="7:9" ht="12.5">
      <c r="G703" s="3"/>
      <c r="H703" s="4"/>
      <c r="I703" s="4"/>
    </row>
    <row r="704" spans="7:9" ht="12.5">
      <c r="G704" s="3"/>
      <c r="H704" s="4"/>
      <c r="I704" s="4"/>
    </row>
    <row r="705" spans="7:9" ht="12.5">
      <c r="G705" s="3"/>
      <c r="H705" s="4"/>
      <c r="I705" s="4"/>
    </row>
    <row r="706" spans="7:9" ht="12.5">
      <c r="G706" s="3"/>
      <c r="H706" s="4"/>
      <c r="I706" s="4"/>
    </row>
    <row r="707" spans="7:9" ht="12.5">
      <c r="G707" s="3"/>
      <c r="H707" s="4"/>
      <c r="I707" s="4"/>
    </row>
    <row r="708" spans="7:9" ht="12.5">
      <c r="G708" s="3"/>
      <c r="H708" s="4"/>
      <c r="I708" s="4"/>
    </row>
    <row r="709" spans="7:9" ht="12.5">
      <c r="G709" s="3"/>
      <c r="H709" s="4"/>
      <c r="I709" s="4"/>
    </row>
    <row r="710" spans="7:9" ht="12.5">
      <c r="G710" s="3"/>
      <c r="H710" s="4"/>
      <c r="I710" s="4"/>
    </row>
    <row r="711" spans="7:9" ht="12.5">
      <c r="G711" s="3"/>
      <c r="H711" s="4"/>
      <c r="I711" s="4"/>
    </row>
    <row r="712" spans="7:9" ht="12.5">
      <c r="G712" s="3"/>
      <c r="H712" s="4"/>
      <c r="I712" s="4"/>
    </row>
    <row r="713" spans="7:9" ht="12.5">
      <c r="G713" s="3"/>
      <c r="H713" s="4"/>
      <c r="I713" s="4"/>
    </row>
    <row r="714" spans="7:9" ht="12.5">
      <c r="G714" s="3"/>
      <c r="H714" s="4"/>
      <c r="I714" s="4"/>
    </row>
    <row r="715" spans="7:9" ht="12.5">
      <c r="G715" s="3"/>
      <c r="H715" s="4"/>
      <c r="I715" s="4"/>
    </row>
    <row r="716" spans="7:9" ht="12.5">
      <c r="G716" s="3"/>
      <c r="H716" s="4"/>
      <c r="I716" s="4"/>
    </row>
    <row r="717" spans="7:9" ht="12.5">
      <c r="G717" s="3"/>
      <c r="H717" s="4"/>
      <c r="I717" s="4"/>
    </row>
    <row r="718" spans="7:9" ht="12.5">
      <c r="G718" s="3"/>
      <c r="H718" s="4"/>
      <c r="I718" s="4"/>
    </row>
    <row r="719" spans="7:9" ht="12.5">
      <c r="G719" s="3"/>
      <c r="H719" s="4"/>
      <c r="I719" s="4"/>
    </row>
    <row r="720" spans="7:9" ht="12.5">
      <c r="G720" s="3"/>
      <c r="H720" s="4"/>
      <c r="I720" s="4"/>
    </row>
    <row r="721" spans="7:9" ht="12.5">
      <c r="G721" s="3"/>
      <c r="H721" s="4"/>
      <c r="I721" s="4"/>
    </row>
    <row r="722" spans="7:9" ht="12.5">
      <c r="G722" s="3"/>
      <c r="H722" s="4"/>
      <c r="I722" s="4"/>
    </row>
    <row r="723" spans="7:9" ht="12.5">
      <c r="G723" s="3"/>
      <c r="H723" s="4"/>
      <c r="I723" s="4"/>
    </row>
    <row r="724" spans="7:9" ht="12.5">
      <c r="G724" s="3"/>
      <c r="H724" s="4"/>
      <c r="I724" s="4"/>
    </row>
    <row r="725" spans="7:9" ht="12.5">
      <c r="G725" s="3"/>
      <c r="H725" s="4"/>
      <c r="I725" s="4"/>
    </row>
    <row r="726" spans="7:9" ht="12.5">
      <c r="G726" s="3"/>
      <c r="H726" s="4"/>
      <c r="I726" s="4"/>
    </row>
    <row r="727" spans="7:9" ht="12.5">
      <c r="G727" s="3"/>
      <c r="H727" s="4"/>
      <c r="I727" s="4"/>
    </row>
    <row r="728" spans="7:9" ht="12.5">
      <c r="G728" s="3"/>
      <c r="H728" s="4"/>
      <c r="I728" s="4"/>
    </row>
    <row r="729" spans="7:9" ht="12.5">
      <c r="G729" s="3"/>
      <c r="H729" s="4"/>
      <c r="I729" s="4"/>
    </row>
    <row r="730" spans="7:9" ht="12.5">
      <c r="G730" s="3"/>
      <c r="H730" s="4"/>
      <c r="I730" s="4"/>
    </row>
    <row r="731" spans="7:9" ht="12.5">
      <c r="G731" s="3"/>
      <c r="H731" s="4"/>
      <c r="I731" s="4"/>
    </row>
    <row r="732" spans="7:9" ht="12.5">
      <c r="G732" s="3"/>
      <c r="H732" s="4"/>
      <c r="I732" s="4"/>
    </row>
    <row r="733" spans="7:9" ht="12.5">
      <c r="G733" s="3"/>
      <c r="H733" s="4"/>
      <c r="I733" s="4"/>
    </row>
    <row r="734" spans="7:9" ht="12.5">
      <c r="G734" s="3"/>
      <c r="H734" s="4"/>
      <c r="I734" s="4"/>
    </row>
    <row r="735" spans="7:9" ht="12.5">
      <c r="G735" s="3"/>
      <c r="H735" s="4"/>
      <c r="I735" s="4"/>
    </row>
    <row r="736" spans="7:9" ht="12.5">
      <c r="G736" s="3"/>
      <c r="H736" s="4"/>
      <c r="I736" s="4"/>
    </row>
    <row r="737" spans="7:9" ht="12.5">
      <c r="G737" s="3"/>
      <c r="H737" s="4"/>
      <c r="I737" s="4"/>
    </row>
    <row r="738" spans="7:9" ht="12.5">
      <c r="G738" s="3"/>
      <c r="H738" s="4"/>
      <c r="I738" s="4"/>
    </row>
    <row r="739" spans="7:9" ht="12.5">
      <c r="G739" s="3"/>
      <c r="H739" s="4"/>
      <c r="I739" s="4"/>
    </row>
    <row r="740" spans="7:9" ht="12.5">
      <c r="G740" s="3"/>
      <c r="H740" s="4"/>
      <c r="I740" s="4"/>
    </row>
    <row r="741" spans="7:9" ht="12.5">
      <c r="G741" s="3"/>
      <c r="H741" s="4"/>
      <c r="I741" s="4"/>
    </row>
    <row r="742" spans="7:9" ht="12.5">
      <c r="G742" s="3"/>
      <c r="H742" s="4"/>
      <c r="I742" s="4"/>
    </row>
    <row r="743" spans="7:9" ht="12.5">
      <c r="G743" s="3"/>
      <c r="H743" s="4"/>
      <c r="I743" s="4"/>
    </row>
    <row r="744" spans="7:9" ht="12.5">
      <c r="G744" s="3"/>
      <c r="H744" s="4"/>
      <c r="I744" s="4"/>
    </row>
    <row r="745" spans="7:9" ht="12.5">
      <c r="G745" s="3"/>
      <c r="H745" s="4"/>
      <c r="I745" s="4"/>
    </row>
    <row r="746" spans="7:9" ht="12.5">
      <c r="G746" s="3"/>
      <c r="H746" s="4"/>
      <c r="I746" s="4"/>
    </row>
    <row r="747" spans="7:9" ht="12.5">
      <c r="G747" s="3"/>
      <c r="H747" s="4"/>
      <c r="I747" s="4"/>
    </row>
    <row r="748" spans="7:9" ht="12.5">
      <c r="G748" s="3"/>
      <c r="H748" s="4"/>
      <c r="I748" s="4"/>
    </row>
    <row r="749" spans="7:9" ht="12.5">
      <c r="G749" s="3"/>
      <c r="H749" s="4"/>
      <c r="I749" s="4"/>
    </row>
    <row r="750" spans="7:9" ht="12.5">
      <c r="G750" s="3"/>
      <c r="H750" s="4"/>
      <c r="I750" s="4"/>
    </row>
    <row r="751" spans="7:9" ht="12.5">
      <c r="G751" s="3"/>
      <c r="H751" s="4"/>
      <c r="I751" s="4"/>
    </row>
    <row r="752" spans="7:9" ht="12.5">
      <c r="G752" s="3"/>
      <c r="H752" s="4"/>
      <c r="I752" s="4"/>
    </row>
    <row r="753" spans="7:9" ht="12.5">
      <c r="G753" s="3"/>
      <c r="H753" s="4"/>
      <c r="I753" s="4"/>
    </row>
    <row r="754" spans="7:9" ht="12.5">
      <c r="G754" s="3"/>
      <c r="H754" s="4"/>
      <c r="I754" s="4"/>
    </row>
    <row r="755" spans="7:9" ht="12.5">
      <c r="G755" s="3"/>
      <c r="H755" s="4"/>
      <c r="I755" s="4"/>
    </row>
    <row r="756" spans="7:9" ht="12.5">
      <c r="G756" s="3"/>
      <c r="H756" s="4"/>
      <c r="I756" s="4"/>
    </row>
    <row r="757" spans="7:9" ht="12.5">
      <c r="G757" s="3"/>
      <c r="H757" s="4"/>
      <c r="I757" s="4"/>
    </row>
    <row r="758" spans="7:9" ht="12.5">
      <c r="G758" s="3"/>
      <c r="H758" s="4"/>
      <c r="I758" s="4"/>
    </row>
    <row r="759" spans="7:9" ht="12.5">
      <c r="G759" s="3"/>
      <c r="H759" s="4"/>
      <c r="I759" s="4"/>
    </row>
    <row r="760" spans="7:9" ht="12.5">
      <c r="G760" s="3"/>
      <c r="H760" s="4"/>
      <c r="I760" s="4"/>
    </row>
    <row r="761" spans="7:9" ht="12.5">
      <c r="G761" s="3"/>
      <c r="H761" s="4"/>
      <c r="I761" s="4"/>
    </row>
    <row r="762" spans="7:9" ht="12.5">
      <c r="G762" s="3"/>
      <c r="H762" s="4"/>
      <c r="I762" s="4"/>
    </row>
    <row r="763" spans="7:9" ht="12.5">
      <c r="G763" s="3"/>
      <c r="H763" s="4"/>
      <c r="I763" s="4"/>
    </row>
    <row r="764" spans="7:9" ht="12.5">
      <c r="G764" s="3"/>
      <c r="H764" s="4"/>
      <c r="I764" s="4"/>
    </row>
    <row r="765" spans="7:9" ht="12.5">
      <c r="G765" s="3"/>
      <c r="H765" s="4"/>
      <c r="I765" s="4"/>
    </row>
    <row r="766" spans="7:9" ht="12.5">
      <c r="G766" s="3"/>
      <c r="H766" s="4"/>
      <c r="I766" s="4"/>
    </row>
    <row r="767" spans="7:9" ht="12.5">
      <c r="G767" s="3"/>
      <c r="H767" s="4"/>
      <c r="I767" s="4"/>
    </row>
    <row r="768" spans="7:9" ht="12.5">
      <c r="G768" s="3"/>
      <c r="H768" s="4"/>
      <c r="I768" s="4"/>
    </row>
    <row r="769" spans="7:9" ht="12.5">
      <c r="G769" s="3"/>
      <c r="H769" s="4"/>
      <c r="I769" s="4"/>
    </row>
    <row r="770" spans="7:9" ht="12.5">
      <c r="G770" s="3"/>
      <c r="H770" s="4"/>
      <c r="I770" s="4"/>
    </row>
    <row r="771" spans="7:9" ht="12.5">
      <c r="G771" s="3"/>
      <c r="H771" s="4"/>
      <c r="I771" s="4"/>
    </row>
    <row r="772" spans="7:9" ht="12.5">
      <c r="G772" s="3"/>
      <c r="H772" s="4"/>
      <c r="I772" s="4"/>
    </row>
    <row r="773" spans="7:9" ht="12.5">
      <c r="G773" s="3"/>
      <c r="H773" s="4"/>
      <c r="I773" s="4"/>
    </row>
    <row r="774" spans="7:9" ht="12.5">
      <c r="G774" s="3"/>
      <c r="H774" s="4"/>
      <c r="I774" s="4"/>
    </row>
    <row r="775" spans="7:9" ht="12.5">
      <c r="G775" s="3"/>
      <c r="H775" s="4"/>
      <c r="I775" s="4"/>
    </row>
    <row r="776" spans="7:9" ht="12.5">
      <c r="G776" s="3"/>
      <c r="H776" s="4"/>
      <c r="I776" s="4"/>
    </row>
    <row r="777" spans="7:9" ht="12.5">
      <c r="G777" s="3"/>
      <c r="H777" s="4"/>
      <c r="I777" s="4"/>
    </row>
    <row r="778" spans="7:9" ht="12.5">
      <c r="G778" s="3"/>
      <c r="H778" s="4"/>
      <c r="I778" s="4"/>
    </row>
    <row r="779" spans="7:9" ht="12.5">
      <c r="G779" s="3"/>
      <c r="H779" s="4"/>
      <c r="I779" s="4"/>
    </row>
    <row r="780" spans="7:9" ht="12.5">
      <c r="G780" s="3"/>
      <c r="H780" s="4"/>
      <c r="I780" s="4"/>
    </row>
    <row r="781" spans="7:9" ht="12.5">
      <c r="G781" s="3"/>
      <c r="H781" s="4"/>
      <c r="I781" s="4"/>
    </row>
    <row r="782" spans="7:9" ht="12.5">
      <c r="G782" s="3"/>
      <c r="H782" s="4"/>
      <c r="I782" s="4"/>
    </row>
    <row r="783" spans="7:9" ht="12.5">
      <c r="G783" s="3"/>
      <c r="H783" s="4"/>
      <c r="I783" s="4"/>
    </row>
    <row r="784" spans="7:9" ht="12.5">
      <c r="G784" s="3"/>
      <c r="H784" s="4"/>
      <c r="I784" s="4"/>
    </row>
    <row r="785" spans="7:9" ht="12.5">
      <c r="G785" s="3"/>
      <c r="H785" s="4"/>
      <c r="I785" s="4"/>
    </row>
    <row r="786" spans="7:9" ht="12.5">
      <c r="G786" s="3"/>
      <c r="H786" s="4"/>
      <c r="I786" s="4"/>
    </row>
    <row r="787" spans="7:9" ht="12.5">
      <c r="G787" s="3"/>
      <c r="H787" s="4"/>
      <c r="I787" s="4"/>
    </row>
    <row r="788" spans="7:9" ht="12.5">
      <c r="G788" s="3"/>
      <c r="H788" s="4"/>
      <c r="I788" s="4"/>
    </row>
    <row r="789" spans="7:9" ht="12.5">
      <c r="G789" s="3"/>
      <c r="H789" s="4"/>
      <c r="I789" s="4"/>
    </row>
    <row r="790" spans="7:9" ht="12.5">
      <c r="G790" s="3"/>
      <c r="H790" s="4"/>
      <c r="I790" s="4"/>
    </row>
    <row r="791" spans="7:9" ht="12.5">
      <c r="G791" s="3"/>
      <c r="H791" s="4"/>
      <c r="I791" s="4"/>
    </row>
    <row r="792" spans="7:9" ht="12.5">
      <c r="G792" s="3"/>
      <c r="H792" s="4"/>
      <c r="I792" s="4"/>
    </row>
    <row r="793" spans="7:9" ht="12.5">
      <c r="G793" s="3"/>
      <c r="H793" s="4"/>
      <c r="I793" s="4"/>
    </row>
    <row r="794" spans="7:9" ht="12.5">
      <c r="G794" s="3"/>
      <c r="H794" s="4"/>
      <c r="I794" s="4"/>
    </row>
    <row r="795" spans="7:9" ht="12.5">
      <c r="G795" s="3"/>
      <c r="H795" s="4"/>
      <c r="I795" s="4"/>
    </row>
    <row r="796" spans="7:9" ht="12.5">
      <c r="G796" s="3"/>
      <c r="H796" s="4"/>
      <c r="I796" s="4"/>
    </row>
    <row r="797" spans="7:9" ht="12.5">
      <c r="G797" s="3"/>
      <c r="H797" s="4"/>
      <c r="I797" s="4"/>
    </row>
    <row r="798" spans="7:9" ht="12.5">
      <c r="G798" s="3"/>
      <c r="H798" s="4"/>
      <c r="I798" s="4"/>
    </row>
    <row r="799" spans="7:9" ht="12.5">
      <c r="G799" s="3"/>
      <c r="H799" s="4"/>
      <c r="I799" s="4"/>
    </row>
    <row r="800" spans="7:9" ht="12.5">
      <c r="G800" s="3"/>
      <c r="H800" s="4"/>
      <c r="I800" s="4"/>
    </row>
    <row r="801" spans="7:9" ht="12.5">
      <c r="G801" s="3"/>
      <c r="H801" s="4"/>
      <c r="I801" s="4"/>
    </row>
    <row r="802" spans="7:9" ht="12.5">
      <c r="G802" s="3"/>
      <c r="H802" s="4"/>
      <c r="I802" s="4"/>
    </row>
    <row r="803" spans="7:9" ht="12.5">
      <c r="G803" s="3"/>
      <c r="H803" s="4"/>
      <c r="I803" s="4"/>
    </row>
    <row r="804" spans="7:9" ht="12.5">
      <c r="G804" s="3"/>
      <c r="H804" s="4"/>
      <c r="I804" s="4"/>
    </row>
    <row r="805" spans="7:9" ht="12.5">
      <c r="G805" s="3"/>
      <c r="H805" s="4"/>
      <c r="I805" s="4"/>
    </row>
    <row r="806" spans="7:9" ht="12.5">
      <c r="G806" s="3"/>
      <c r="H806" s="4"/>
      <c r="I806" s="4"/>
    </row>
    <row r="807" spans="7:9" ht="12.5">
      <c r="G807" s="3"/>
      <c r="H807" s="4"/>
      <c r="I807" s="4"/>
    </row>
    <row r="808" spans="7:9" ht="12.5">
      <c r="G808" s="3"/>
      <c r="H808" s="4"/>
      <c r="I808" s="4"/>
    </row>
    <row r="809" spans="7:9" ht="12.5">
      <c r="G809" s="3"/>
      <c r="H809" s="4"/>
      <c r="I809" s="4"/>
    </row>
    <row r="810" spans="7:9" ht="12.5">
      <c r="G810" s="3"/>
      <c r="H810" s="4"/>
      <c r="I810" s="4"/>
    </row>
    <row r="811" spans="7:9" ht="12.5">
      <c r="G811" s="3"/>
      <c r="H811" s="4"/>
      <c r="I811" s="4"/>
    </row>
    <row r="812" spans="7:9" ht="12.5">
      <c r="G812" s="3"/>
      <c r="H812" s="4"/>
      <c r="I812" s="4"/>
    </row>
    <row r="813" spans="7:9" ht="12.5">
      <c r="G813" s="3"/>
      <c r="H813" s="4"/>
      <c r="I813" s="4"/>
    </row>
    <row r="814" spans="7:9" ht="12.5">
      <c r="G814" s="3"/>
      <c r="H814" s="4"/>
      <c r="I814" s="4"/>
    </row>
    <row r="815" spans="7:9" ht="12.5">
      <c r="G815" s="3"/>
      <c r="H815" s="4"/>
      <c r="I815" s="4"/>
    </row>
    <row r="816" spans="7:9" ht="12.5">
      <c r="G816" s="3"/>
      <c r="H816" s="4"/>
      <c r="I816" s="4"/>
    </row>
    <row r="817" spans="7:9" ht="12.5">
      <c r="G817" s="3"/>
      <c r="H817" s="4"/>
      <c r="I817" s="4"/>
    </row>
    <row r="818" spans="7:9" ht="12.5">
      <c r="G818" s="3"/>
      <c r="H818" s="4"/>
      <c r="I818" s="4"/>
    </row>
    <row r="819" spans="7:9" ht="12.5">
      <c r="G819" s="3"/>
      <c r="H819" s="4"/>
      <c r="I819" s="4"/>
    </row>
    <row r="820" spans="7:9" ht="12.5">
      <c r="G820" s="3"/>
      <c r="H820" s="4"/>
      <c r="I820" s="4"/>
    </row>
    <row r="821" spans="7:9" ht="12.5">
      <c r="G821" s="3"/>
      <c r="H821" s="4"/>
      <c r="I821" s="4"/>
    </row>
    <row r="822" spans="7:9" ht="12.5">
      <c r="G822" s="3"/>
      <c r="H822" s="4"/>
      <c r="I822" s="4"/>
    </row>
    <row r="823" spans="7:9" ht="12.5">
      <c r="G823" s="3"/>
      <c r="H823" s="4"/>
      <c r="I823" s="4"/>
    </row>
    <row r="824" spans="7:9" ht="12.5">
      <c r="G824" s="3"/>
      <c r="H824" s="4"/>
      <c r="I824" s="4"/>
    </row>
    <row r="825" spans="7:9" ht="12.5">
      <c r="G825" s="3"/>
      <c r="H825" s="4"/>
      <c r="I825" s="4"/>
    </row>
    <row r="826" spans="7:9" ht="12.5">
      <c r="G826" s="3"/>
      <c r="H826" s="4"/>
      <c r="I826" s="4"/>
    </row>
    <row r="827" spans="7:9" ht="12.5">
      <c r="G827" s="3"/>
      <c r="H827" s="4"/>
      <c r="I827" s="4"/>
    </row>
    <row r="828" spans="7:9" ht="12.5">
      <c r="G828" s="3"/>
      <c r="H828" s="4"/>
      <c r="I828" s="4"/>
    </row>
    <row r="829" spans="7:9" ht="12.5">
      <c r="G829" s="3"/>
      <c r="H829" s="4"/>
      <c r="I829" s="4"/>
    </row>
    <row r="830" spans="7:9" ht="12.5">
      <c r="G830" s="3"/>
      <c r="H830" s="4"/>
      <c r="I830" s="4"/>
    </row>
    <row r="831" spans="7:9" ht="12.5">
      <c r="G831" s="3"/>
      <c r="H831" s="4"/>
      <c r="I831" s="4"/>
    </row>
    <row r="832" spans="7:9" ht="12.5">
      <c r="G832" s="3"/>
      <c r="H832" s="4"/>
      <c r="I832" s="4"/>
    </row>
    <row r="833" spans="7:9" ht="12.5">
      <c r="G833" s="3"/>
      <c r="H833" s="4"/>
      <c r="I833" s="4"/>
    </row>
    <row r="834" spans="7:9" ht="12.5">
      <c r="G834" s="3"/>
      <c r="H834" s="4"/>
      <c r="I834" s="4"/>
    </row>
    <row r="835" spans="7:9" ht="12.5">
      <c r="G835" s="3"/>
      <c r="H835" s="4"/>
      <c r="I835" s="4"/>
    </row>
    <row r="836" spans="7:9" ht="12.5">
      <c r="G836" s="3"/>
      <c r="H836" s="4"/>
      <c r="I836" s="4"/>
    </row>
    <row r="837" spans="7:9" ht="12.5">
      <c r="G837" s="3"/>
      <c r="H837" s="4"/>
      <c r="I837" s="4"/>
    </row>
    <row r="838" spans="7:9" ht="12.5">
      <c r="G838" s="3"/>
      <c r="H838" s="4"/>
      <c r="I838" s="4"/>
    </row>
    <row r="839" spans="7:9" ht="12.5">
      <c r="G839" s="3"/>
      <c r="H839" s="4"/>
      <c r="I839" s="4"/>
    </row>
    <row r="840" spans="7:9" ht="12.5">
      <c r="G840" s="3"/>
      <c r="H840" s="4"/>
      <c r="I840" s="4"/>
    </row>
    <row r="841" spans="7:9" ht="12.5">
      <c r="G841" s="3"/>
      <c r="H841" s="4"/>
      <c r="I841" s="4"/>
    </row>
    <row r="842" spans="7:9" ht="12.5">
      <c r="G842" s="3"/>
      <c r="H842" s="4"/>
      <c r="I842" s="4"/>
    </row>
    <row r="843" spans="7:9" ht="12.5">
      <c r="G843" s="3"/>
      <c r="H843" s="4"/>
      <c r="I843" s="4"/>
    </row>
    <row r="844" spans="7:9" ht="12.5">
      <c r="G844" s="3"/>
      <c r="H844" s="4"/>
      <c r="I844" s="4"/>
    </row>
    <row r="845" spans="7:9" ht="12.5">
      <c r="G845" s="3"/>
      <c r="H845" s="4"/>
      <c r="I845" s="4"/>
    </row>
    <row r="846" spans="7:9" ht="12.5">
      <c r="G846" s="3"/>
      <c r="H846" s="4"/>
      <c r="I846" s="4"/>
    </row>
    <row r="847" spans="7:9" ht="12.5">
      <c r="G847" s="3"/>
      <c r="H847" s="4"/>
      <c r="I847" s="4"/>
    </row>
    <row r="848" spans="7:9" ht="12.5">
      <c r="G848" s="3"/>
      <c r="H848" s="4"/>
      <c r="I848" s="4"/>
    </row>
    <row r="849" spans="7:9" ht="12.5">
      <c r="G849" s="3"/>
      <c r="H849" s="4"/>
      <c r="I849" s="4"/>
    </row>
    <row r="850" spans="7:9" ht="12.5">
      <c r="G850" s="3"/>
      <c r="H850" s="4"/>
      <c r="I850" s="4"/>
    </row>
    <row r="851" spans="7:9" ht="12.5">
      <c r="G851" s="3"/>
      <c r="H851" s="4"/>
      <c r="I851" s="4"/>
    </row>
    <row r="852" spans="7:9" ht="12.5">
      <c r="G852" s="3"/>
      <c r="H852" s="4"/>
      <c r="I852" s="4"/>
    </row>
    <row r="853" spans="7:9" ht="12.5">
      <c r="G853" s="3"/>
      <c r="H853" s="4"/>
      <c r="I853" s="4"/>
    </row>
    <row r="854" spans="7:9" ht="12.5">
      <c r="G854" s="3"/>
      <c r="H854" s="4"/>
      <c r="I854" s="4"/>
    </row>
    <row r="855" spans="7:9" ht="12.5">
      <c r="G855" s="3"/>
      <c r="H855" s="4"/>
      <c r="I855" s="4"/>
    </row>
    <row r="856" spans="7:9" ht="12.5">
      <c r="G856" s="3"/>
      <c r="H856" s="4"/>
      <c r="I856" s="4"/>
    </row>
    <row r="857" spans="7:9" ht="12.5">
      <c r="G857" s="3"/>
      <c r="H857" s="4"/>
      <c r="I857" s="4"/>
    </row>
    <row r="858" spans="7:9" ht="12.5">
      <c r="G858" s="3"/>
      <c r="H858" s="4"/>
      <c r="I858" s="4"/>
    </row>
    <row r="859" spans="7:9" ht="12.5">
      <c r="G859" s="3"/>
      <c r="H859" s="4"/>
      <c r="I859" s="4"/>
    </row>
    <row r="860" spans="7:9" ht="12.5">
      <c r="G860" s="3"/>
      <c r="H860" s="4"/>
      <c r="I860" s="4"/>
    </row>
    <row r="861" spans="7:9" ht="12.5">
      <c r="G861" s="3"/>
      <c r="H861" s="4"/>
      <c r="I861" s="4"/>
    </row>
    <row r="862" spans="7:9" ht="12.5">
      <c r="G862" s="3"/>
      <c r="H862" s="4"/>
      <c r="I862" s="4"/>
    </row>
    <row r="863" spans="7:9" ht="12.5">
      <c r="G863" s="3"/>
      <c r="H863" s="4"/>
      <c r="I863" s="4"/>
    </row>
    <row r="864" spans="7:9" ht="12.5">
      <c r="G864" s="3"/>
      <c r="H864" s="4"/>
      <c r="I864" s="4"/>
    </row>
    <row r="865" spans="7:9" ht="12.5">
      <c r="G865" s="3"/>
      <c r="H865" s="4"/>
      <c r="I865" s="4"/>
    </row>
    <row r="866" spans="7:9" ht="12.5">
      <c r="G866" s="3"/>
      <c r="H866" s="4"/>
      <c r="I866" s="4"/>
    </row>
    <row r="867" spans="7:9" ht="12.5">
      <c r="G867" s="3"/>
      <c r="H867" s="4"/>
      <c r="I867" s="4"/>
    </row>
    <row r="868" spans="7:9" ht="12.5">
      <c r="G868" s="3"/>
      <c r="H868" s="4"/>
      <c r="I868" s="4"/>
    </row>
    <row r="869" spans="7:9" ht="12.5">
      <c r="G869" s="3"/>
      <c r="H869" s="4"/>
      <c r="I869" s="4"/>
    </row>
    <row r="870" spans="7:9" ht="12.5">
      <c r="G870" s="3"/>
      <c r="H870" s="4"/>
      <c r="I870" s="4"/>
    </row>
    <row r="871" spans="7:9" ht="12.5">
      <c r="G871" s="3"/>
      <c r="H871" s="4"/>
      <c r="I871" s="4"/>
    </row>
    <row r="872" spans="7:9" ht="12.5">
      <c r="G872" s="3"/>
      <c r="H872" s="4"/>
      <c r="I872" s="4"/>
    </row>
    <row r="873" spans="7:9" ht="12.5">
      <c r="G873" s="3"/>
      <c r="H873" s="4"/>
      <c r="I873" s="4"/>
    </row>
    <row r="874" spans="7:9" ht="12.5">
      <c r="G874" s="3"/>
      <c r="H874" s="4"/>
      <c r="I874" s="4"/>
    </row>
    <row r="875" spans="7:9" ht="12.5">
      <c r="G875" s="3"/>
      <c r="H875" s="4"/>
      <c r="I875" s="4"/>
    </row>
    <row r="876" spans="7:9" ht="12.5">
      <c r="G876" s="3"/>
      <c r="H876" s="4"/>
      <c r="I876" s="4"/>
    </row>
    <row r="877" spans="7:9" ht="12.5">
      <c r="G877" s="3"/>
      <c r="H877" s="4"/>
      <c r="I877" s="4"/>
    </row>
    <row r="878" spans="7:9" ht="12.5">
      <c r="G878" s="3"/>
      <c r="H878" s="4"/>
      <c r="I878" s="4"/>
    </row>
    <row r="879" spans="7:9" ht="12.5">
      <c r="G879" s="3"/>
      <c r="H879" s="4"/>
      <c r="I879" s="4"/>
    </row>
    <row r="880" spans="7:9" ht="12.5">
      <c r="G880" s="3"/>
      <c r="H880" s="4"/>
      <c r="I880" s="4"/>
    </row>
    <row r="881" spans="7:9" ht="12.5">
      <c r="G881" s="3"/>
      <c r="H881" s="4"/>
      <c r="I881" s="4"/>
    </row>
    <row r="882" spans="7:9" ht="12.5">
      <c r="G882" s="3"/>
      <c r="H882" s="4"/>
      <c r="I882" s="4"/>
    </row>
    <row r="883" spans="7:9" ht="12.5">
      <c r="G883" s="3"/>
      <c r="H883" s="4"/>
      <c r="I883" s="4"/>
    </row>
    <row r="884" spans="7:9" ht="12.5">
      <c r="G884" s="3"/>
      <c r="H884" s="4"/>
      <c r="I884" s="4"/>
    </row>
    <row r="885" spans="7:9" ht="12.5">
      <c r="G885" s="3"/>
      <c r="H885" s="4"/>
      <c r="I885" s="4"/>
    </row>
    <row r="886" spans="7:9" ht="12.5">
      <c r="G886" s="3"/>
      <c r="H886" s="4"/>
      <c r="I886" s="4"/>
    </row>
    <row r="887" spans="7:9" ht="12.5">
      <c r="G887" s="3"/>
      <c r="H887" s="4"/>
      <c r="I887" s="4"/>
    </row>
    <row r="888" spans="7:9" ht="12.5">
      <c r="G888" s="3"/>
      <c r="H888" s="4"/>
      <c r="I888" s="4"/>
    </row>
    <row r="889" spans="7:9" ht="12.5">
      <c r="G889" s="3"/>
      <c r="H889" s="4"/>
      <c r="I889" s="4"/>
    </row>
    <row r="890" spans="7:9" ht="12.5">
      <c r="G890" s="3"/>
      <c r="H890" s="4"/>
      <c r="I890" s="4"/>
    </row>
    <row r="891" spans="7:9" ht="12.5">
      <c r="G891" s="3"/>
      <c r="H891" s="4"/>
      <c r="I891" s="4"/>
    </row>
    <row r="892" spans="7:9" ht="12.5">
      <c r="G892" s="3"/>
      <c r="H892" s="4"/>
      <c r="I892" s="4"/>
    </row>
    <row r="893" spans="7:9" ht="12.5">
      <c r="G893" s="3"/>
      <c r="H893" s="4"/>
      <c r="I893" s="4"/>
    </row>
    <row r="894" spans="7:9" ht="12.5">
      <c r="G894" s="3"/>
      <c r="H894" s="4"/>
      <c r="I894" s="4"/>
    </row>
    <row r="895" spans="7:9" ht="12.5">
      <c r="G895" s="3"/>
      <c r="H895" s="4"/>
      <c r="I895" s="4"/>
    </row>
    <row r="896" spans="7:9" ht="12.5">
      <c r="G896" s="3"/>
      <c r="H896" s="4"/>
      <c r="I896" s="4"/>
    </row>
    <row r="897" spans="7:9" ht="12.5">
      <c r="G897" s="3"/>
      <c r="H897" s="4"/>
      <c r="I897" s="4"/>
    </row>
    <row r="898" spans="7:9" ht="12.5">
      <c r="G898" s="3"/>
      <c r="H898" s="4"/>
      <c r="I898" s="4"/>
    </row>
    <row r="899" spans="7:9" ht="12.5">
      <c r="G899" s="3"/>
      <c r="H899" s="4"/>
      <c r="I899" s="4"/>
    </row>
    <row r="900" spans="7:9" ht="12.5">
      <c r="G900" s="3"/>
      <c r="H900" s="4"/>
      <c r="I900" s="4"/>
    </row>
    <row r="901" spans="7:9" ht="12.5">
      <c r="G901" s="3"/>
      <c r="H901" s="4"/>
      <c r="I901" s="4"/>
    </row>
    <row r="902" spans="7:9" ht="12.5">
      <c r="G902" s="3"/>
      <c r="H902" s="4"/>
      <c r="I902" s="4"/>
    </row>
    <row r="903" spans="7:9" ht="12.5">
      <c r="G903" s="3"/>
      <c r="H903" s="4"/>
      <c r="I903" s="4"/>
    </row>
    <row r="904" spans="7:9" ht="12.5">
      <c r="G904" s="3"/>
      <c r="H904" s="4"/>
      <c r="I904" s="4"/>
    </row>
    <row r="905" spans="7:9" ht="12.5">
      <c r="G905" s="3"/>
      <c r="H905" s="4"/>
      <c r="I905" s="4"/>
    </row>
    <row r="906" spans="7:9" ht="12.5">
      <c r="G906" s="3"/>
      <c r="H906" s="4"/>
      <c r="I906" s="4"/>
    </row>
    <row r="907" spans="7:9" ht="12.5">
      <c r="G907" s="3"/>
      <c r="H907" s="4"/>
      <c r="I907" s="4"/>
    </row>
    <row r="908" spans="7:9" ht="12.5">
      <c r="G908" s="3"/>
      <c r="H908" s="4"/>
      <c r="I908" s="4"/>
    </row>
    <row r="909" spans="7:9" ht="12.5">
      <c r="G909" s="3"/>
      <c r="H909" s="4"/>
      <c r="I909" s="4"/>
    </row>
    <row r="910" spans="7:9" ht="12.5">
      <c r="G910" s="3"/>
      <c r="H910" s="4"/>
      <c r="I910" s="4"/>
    </row>
    <row r="911" spans="7:9" ht="12.5">
      <c r="G911" s="3"/>
      <c r="H911" s="4"/>
      <c r="I911" s="4"/>
    </row>
    <row r="912" spans="7:9" ht="12.5">
      <c r="G912" s="3"/>
      <c r="H912" s="4"/>
      <c r="I912" s="4"/>
    </row>
    <row r="913" spans="7:9" ht="12.5">
      <c r="G913" s="3"/>
      <c r="H913" s="4"/>
      <c r="I913" s="4"/>
    </row>
    <row r="914" spans="7:9" ht="12.5">
      <c r="G914" s="3"/>
      <c r="H914" s="4"/>
      <c r="I914" s="4"/>
    </row>
    <row r="915" spans="7:9" ht="12.5">
      <c r="G915" s="3"/>
      <c r="H915" s="4"/>
      <c r="I915" s="4"/>
    </row>
    <row r="916" spans="7:9" ht="12.5">
      <c r="G916" s="3"/>
      <c r="H916" s="4"/>
      <c r="I916" s="4"/>
    </row>
    <row r="917" spans="7:9" ht="12.5">
      <c r="G917" s="3"/>
      <c r="H917" s="4"/>
      <c r="I917" s="4"/>
    </row>
    <row r="918" spans="7:9" ht="12.5">
      <c r="G918" s="3"/>
      <c r="H918" s="4"/>
      <c r="I918" s="4"/>
    </row>
    <row r="919" spans="7:9" ht="12.5">
      <c r="G919" s="3"/>
      <c r="H919" s="4"/>
      <c r="I919" s="4"/>
    </row>
    <row r="920" spans="7:9" ht="12.5">
      <c r="G920" s="3"/>
      <c r="H920" s="4"/>
      <c r="I920" s="4"/>
    </row>
    <row r="921" spans="7:9" ht="12.5">
      <c r="G921" s="3"/>
      <c r="H921" s="4"/>
      <c r="I921" s="4"/>
    </row>
    <row r="922" spans="7:9" ht="12.5">
      <c r="G922" s="3"/>
      <c r="H922" s="4"/>
      <c r="I922" s="4"/>
    </row>
    <row r="923" spans="7:9" ht="12.5">
      <c r="G923" s="3"/>
      <c r="H923" s="4"/>
      <c r="I923" s="4"/>
    </row>
    <row r="924" spans="7:9" ht="12.5">
      <c r="G924" s="3"/>
      <c r="H924" s="4"/>
      <c r="I924" s="4"/>
    </row>
    <row r="925" spans="7:9" ht="12.5">
      <c r="G925" s="3"/>
      <c r="H925" s="4"/>
      <c r="I925" s="4"/>
    </row>
    <row r="926" spans="7:9" ht="12.5">
      <c r="G926" s="3"/>
      <c r="H926" s="4"/>
      <c r="I926" s="4"/>
    </row>
    <row r="927" spans="7:9" ht="12.5">
      <c r="G927" s="3"/>
      <c r="H927" s="4"/>
      <c r="I927" s="4"/>
    </row>
    <row r="928" spans="7:9" ht="12.5">
      <c r="G928" s="3"/>
      <c r="H928" s="4"/>
      <c r="I928" s="4"/>
    </row>
    <row r="929" spans="7:9" ht="12.5">
      <c r="G929" s="3"/>
      <c r="H929" s="4"/>
      <c r="I929" s="4"/>
    </row>
    <row r="930" spans="7:9" ht="12.5">
      <c r="G930" s="3"/>
      <c r="H930" s="4"/>
      <c r="I930" s="4"/>
    </row>
    <row r="931" spans="7:9" ht="12.5">
      <c r="G931" s="3"/>
      <c r="H931" s="4"/>
      <c r="I931" s="4"/>
    </row>
    <row r="932" spans="7:9" ht="12.5">
      <c r="G932" s="3"/>
      <c r="H932" s="4"/>
      <c r="I932" s="4"/>
    </row>
    <row r="933" spans="7:9" ht="12.5">
      <c r="G933" s="3"/>
      <c r="H933" s="4"/>
      <c r="I933" s="4"/>
    </row>
    <row r="934" spans="7:9" ht="12.5">
      <c r="G934" s="3"/>
      <c r="H934" s="4"/>
      <c r="I934" s="4"/>
    </row>
    <row r="935" spans="7:9" ht="12.5">
      <c r="G935" s="3"/>
      <c r="H935" s="4"/>
      <c r="I935" s="4"/>
    </row>
    <row r="936" spans="7:9" ht="12.5">
      <c r="G936" s="3"/>
      <c r="H936" s="4"/>
      <c r="I936" s="4"/>
    </row>
    <row r="937" spans="7:9" ht="12.5">
      <c r="G937" s="3"/>
      <c r="H937" s="4"/>
      <c r="I937" s="4"/>
    </row>
    <row r="938" spans="7:9" ht="12.5">
      <c r="G938" s="3"/>
      <c r="H938" s="4"/>
      <c r="I938" s="4"/>
    </row>
    <row r="939" spans="7:9" ht="12.5">
      <c r="G939" s="3"/>
      <c r="H939" s="4"/>
      <c r="I939" s="4"/>
    </row>
    <row r="940" spans="7:9" ht="12.5">
      <c r="G940" s="3"/>
      <c r="H940" s="4"/>
      <c r="I940" s="4"/>
    </row>
    <row r="941" spans="7:9" ht="12.5">
      <c r="G941" s="3"/>
      <c r="H941" s="4"/>
      <c r="I941" s="4"/>
    </row>
    <row r="942" spans="7:9" ht="12.5">
      <c r="G942" s="3"/>
      <c r="H942" s="4"/>
      <c r="I942" s="4"/>
    </row>
    <row r="943" spans="7:9" ht="12.5">
      <c r="G943" s="3"/>
      <c r="H943" s="4"/>
      <c r="I943" s="4"/>
    </row>
    <row r="944" spans="7:9" ht="12.5">
      <c r="G944" s="3"/>
      <c r="H944" s="4"/>
      <c r="I944" s="4"/>
    </row>
    <row r="945" spans="7:9" ht="12.5">
      <c r="G945" s="3"/>
      <c r="H945" s="4"/>
      <c r="I945" s="4"/>
    </row>
    <row r="946" spans="7:9" ht="12.5">
      <c r="G946" s="3"/>
      <c r="H946" s="4"/>
      <c r="I946" s="4"/>
    </row>
    <row r="947" spans="7:9" ht="12.5">
      <c r="G947" s="3"/>
      <c r="H947" s="4"/>
      <c r="I947" s="4"/>
    </row>
    <row r="948" spans="7:9" ht="12.5">
      <c r="G948" s="3"/>
      <c r="H948" s="4"/>
      <c r="I948" s="4"/>
    </row>
    <row r="949" spans="7:9" ht="12.5">
      <c r="G949" s="3"/>
      <c r="H949" s="4"/>
      <c r="I949" s="4"/>
    </row>
    <row r="950" spans="7:9" ht="12.5">
      <c r="G950" s="3"/>
      <c r="H950" s="4"/>
      <c r="I950" s="4"/>
    </row>
    <row r="951" spans="7:9" ht="12.5">
      <c r="G951" s="3"/>
      <c r="H951" s="4"/>
      <c r="I951" s="4"/>
    </row>
    <row r="952" spans="7:9" ht="12.5">
      <c r="G952" s="3"/>
      <c r="H952" s="4"/>
      <c r="I952" s="4"/>
    </row>
    <row r="953" spans="7:9" ht="12.5">
      <c r="G953" s="3"/>
      <c r="H953" s="4"/>
      <c r="I953" s="4"/>
    </row>
    <row r="954" spans="7:9" ht="12.5">
      <c r="G954" s="3"/>
      <c r="H954" s="4"/>
      <c r="I954" s="4"/>
    </row>
    <row r="955" spans="7:9" ht="12.5">
      <c r="G955" s="3"/>
      <c r="H955" s="4"/>
      <c r="I955" s="4"/>
    </row>
    <row r="956" spans="7:9" ht="12.5">
      <c r="G956" s="3"/>
      <c r="H956" s="4"/>
      <c r="I956" s="4"/>
    </row>
    <row r="957" spans="7:9" ht="12.5">
      <c r="G957" s="3"/>
      <c r="H957" s="4"/>
      <c r="I957" s="4"/>
    </row>
    <row r="958" spans="7:9" ht="12.5">
      <c r="G958" s="3"/>
      <c r="H958" s="4"/>
      <c r="I958" s="4"/>
    </row>
    <row r="959" spans="7:9" ht="12.5">
      <c r="G959" s="3"/>
      <c r="H959" s="4"/>
      <c r="I959" s="4"/>
    </row>
    <row r="960" spans="7:9" ht="12.5">
      <c r="G960" s="3"/>
      <c r="H960" s="4"/>
      <c r="I960" s="4"/>
    </row>
    <row r="961" spans="7:9" ht="12.5">
      <c r="G961" s="3"/>
      <c r="H961" s="4"/>
      <c r="I961" s="4"/>
    </row>
    <row r="962" spans="7:9" ht="12.5">
      <c r="G962" s="3"/>
      <c r="H962" s="4"/>
      <c r="I962" s="4"/>
    </row>
    <row r="963" spans="7:9" ht="12.5">
      <c r="G963" s="3"/>
      <c r="H963" s="4"/>
      <c r="I963" s="4"/>
    </row>
    <row r="964" spans="7:9" ht="12.5">
      <c r="G964" s="3"/>
      <c r="H964" s="4"/>
      <c r="I964" s="4"/>
    </row>
    <row r="965" spans="7:9" ht="12.5">
      <c r="G965" s="3"/>
      <c r="H965" s="4"/>
      <c r="I965" s="4"/>
    </row>
    <row r="966" spans="7:9" ht="12.5">
      <c r="G966" s="3"/>
      <c r="H966" s="4"/>
      <c r="I966" s="4"/>
    </row>
    <row r="967" spans="7:9" ht="12.5">
      <c r="G967" s="3"/>
      <c r="H967" s="4"/>
      <c r="I967" s="4"/>
    </row>
    <row r="968" spans="7:9" ht="12.5">
      <c r="G968" s="3"/>
      <c r="H968" s="4"/>
      <c r="I968" s="4"/>
    </row>
    <row r="969" spans="7:9" ht="12.5">
      <c r="G969" s="3"/>
      <c r="H969" s="4"/>
      <c r="I969" s="4"/>
    </row>
    <row r="970" spans="7:9" ht="12.5">
      <c r="G970" s="3"/>
      <c r="H970" s="4"/>
      <c r="I970" s="4"/>
    </row>
    <row r="971" spans="7:9" ht="12.5">
      <c r="G971" s="3"/>
      <c r="H971" s="4"/>
      <c r="I971" s="4"/>
    </row>
    <row r="972" spans="7:9" ht="12.5">
      <c r="G972" s="3"/>
      <c r="H972" s="4"/>
      <c r="I972" s="4"/>
    </row>
    <row r="973" spans="7:9" ht="12.5">
      <c r="G973" s="3"/>
      <c r="H973" s="4"/>
      <c r="I973" s="4"/>
    </row>
    <row r="974" spans="7:9" ht="12.5">
      <c r="G974" s="3"/>
      <c r="H974" s="4"/>
      <c r="I974" s="4"/>
    </row>
    <row r="975" spans="7:9" ht="12.5">
      <c r="G975" s="3"/>
      <c r="H975" s="4"/>
      <c r="I975" s="4"/>
    </row>
    <row r="976" spans="7:9" ht="12.5">
      <c r="G976" s="3"/>
      <c r="H976" s="4"/>
      <c r="I976" s="4"/>
    </row>
    <row r="977" spans="7:9" ht="12.5">
      <c r="G977" s="3"/>
      <c r="H977" s="4"/>
      <c r="I977" s="4"/>
    </row>
    <row r="978" spans="7:9" ht="12.5">
      <c r="G978" s="3"/>
      <c r="H978" s="4"/>
      <c r="I978" s="4"/>
    </row>
    <row r="979" spans="7:9" ht="12.5">
      <c r="G979" s="3"/>
      <c r="H979" s="4"/>
      <c r="I979" s="4"/>
    </row>
    <row r="980" spans="7:9" ht="12.5">
      <c r="G980" s="3"/>
      <c r="H980" s="4"/>
      <c r="I980" s="4"/>
    </row>
    <row r="981" spans="7:9" ht="12.5">
      <c r="G981" s="3"/>
      <c r="H981" s="4"/>
      <c r="I981" s="4"/>
    </row>
    <row r="982" spans="7:9" ht="12.5">
      <c r="G982" s="3"/>
      <c r="H982" s="4"/>
      <c r="I982" s="4"/>
    </row>
    <row r="983" spans="7:9" ht="12.5">
      <c r="G983" s="3"/>
      <c r="H983" s="4"/>
      <c r="I983" s="4"/>
    </row>
    <row r="984" spans="7:9" ht="12.5">
      <c r="G984" s="3"/>
      <c r="H984" s="4"/>
      <c r="I984" s="4"/>
    </row>
    <row r="985" spans="7:9" ht="12.5">
      <c r="G985" s="3"/>
      <c r="H985" s="4"/>
      <c r="I985" s="4"/>
    </row>
    <row r="986" spans="7:9" ht="12.5">
      <c r="G986" s="3"/>
      <c r="H986" s="4"/>
      <c r="I986" s="4"/>
    </row>
    <row r="987" spans="7:9" ht="12.5">
      <c r="G987" s="3"/>
      <c r="H987" s="4"/>
      <c r="I987" s="4"/>
    </row>
    <row r="988" spans="7:9" ht="12.5">
      <c r="G988" s="3"/>
      <c r="H988" s="4"/>
      <c r="I988" s="4"/>
    </row>
    <row r="989" spans="7:9" ht="12.5">
      <c r="G989" s="3"/>
      <c r="H989" s="4"/>
      <c r="I989" s="4"/>
    </row>
    <row r="990" spans="7:9" ht="12.5">
      <c r="G990" s="3"/>
      <c r="H990" s="4"/>
      <c r="I990" s="4"/>
    </row>
    <row r="991" spans="7:9" ht="12.5">
      <c r="G991" s="3"/>
      <c r="H991" s="4"/>
      <c r="I991" s="4"/>
    </row>
    <row r="992" spans="7:9" ht="12.5">
      <c r="G992" s="3"/>
      <c r="H992" s="4"/>
      <c r="I992" s="4"/>
    </row>
    <row r="993" spans="7:9" ht="12.5">
      <c r="G993" s="3"/>
      <c r="H993" s="4"/>
      <c r="I993" s="4"/>
    </row>
    <row r="994" spans="7:9" ht="12.5">
      <c r="G994" s="3"/>
      <c r="H994" s="4"/>
      <c r="I994" s="4"/>
    </row>
    <row r="995" spans="7:9" ht="12.5">
      <c r="G995" s="3"/>
      <c r="H995" s="4"/>
      <c r="I995" s="4"/>
    </row>
    <row r="996" spans="7:9" ht="12.5">
      <c r="G996" s="3"/>
      <c r="H996" s="4"/>
      <c r="I996" s="4"/>
    </row>
    <row r="997" spans="7:9" ht="12.5">
      <c r="G997" s="3"/>
      <c r="H997" s="4"/>
      <c r="I997" s="4"/>
    </row>
    <row r="998" spans="7:9" ht="12.5">
      <c r="G998" s="3"/>
      <c r="H998" s="4"/>
      <c r="I998" s="4"/>
    </row>
    <row r="999" spans="7:9" ht="12.5">
      <c r="G999" s="3"/>
      <c r="H999" s="4"/>
      <c r="I999" s="4"/>
    </row>
    <row r="1000" spans="7:9" ht="12.5">
      <c r="G1000" s="3"/>
      <c r="H1000" s="4"/>
      <c r="I1000" s="4"/>
    </row>
  </sheetData>
  <phoneticPr fontId="1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000"/>
  <sheetViews>
    <sheetView workbookViewId="0"/>
  </sheetViews>
  <sheetFormatPr defaultColWidth="12.6328125" defaultRowHeight="15.75" customHeight="1"/>
  <sheetData>
    <row r="1" spans="1:15" ht="12.5">
      <c r="A1" s="2" t="s">
        <v>53</v>
      </c>
      <c r="B1" s="2">
        <v>113.5</v>
      </c>
      <c r="D1" s="2"/>
      <c r="E1" s="2"/>
      <c r="I1" s="2"/>
      <c r="M1" s="2"/>
    </row>
    <row r="2" spans="1:15" ht="12.5">
      <c r="D2" s="2"/>
      <c r="E2" s="2"/>
      <c r="I2" s="2"/>
      <c r="M2" s="2"/>
    </row>
    <row r="3" spans="1:15" ht="12.5">
      <c r="A3" s="2" t="s">
        <v>4</v>
      </c>
      <c r="B3" s="2">
        <v>50</v>
      </c>
      <c r="D3" s="2"/>
      <c r="E3" s="2"/>
      <c r="F3" s="2">
        <v>500</v>
      </c>
      <c r="H3" s="2"/>
      <c r="I3" s="2"/>
      <c r="J3" s="2">
        <v>2000</v>
      </c>
      <c r="M3" s="2"/>
    </row>
    <row r="4" spans="1:15" ht="40.5" customHeight="1">
      <c r="D4" s="5"/>
      <c r="E4" s="5" t="s">
        <v>54</v>
      </c>
      <c r="I4" s="2" t="s">
        <v>55</v>
      </c>
      <c r="M4" s="2"/>
    </row>
    <row r="5" spans="1:15" ht="12.5">
      <c r="B5" s="2" t="s">
        <v>56</v>
      </c>
      <c r="C5" s="2" t="s">
        <v>57</v>
      </c>
      <c r="D5" s="2" t="s">
        <v>58</v>
      </c>
      <c r="E5" s="2" t="s">
        <v>59</v>
      </c>
      <c r="F5" s="2" t="s">
        <v>56</v>
      </c>
      <c r="G5" s="2" t="s">
        <v>57</v>
      </c>
      <c r="H5" s="2" t="s">
        <v>58</v>
      </c>
      <c r="I5" s="2" t="s">
        <v>59</v>
      </c>
      <c r="J5" s="2" t="s">
        <v>56</v>
      </c>
      <c r="K5" s="2" t="s">
        <v>57</v>
      </c>
      <c r="L5" s="2" t="s">
        <v>58</v>
      </c>
      <c r="M5" s="2" t="s">
        <v>59</v>
      </c>
      <c r="N5" s="2" t="s">
        <v>60</v>
      </c>
      <c r="O5" s="2" t="s">
        <v>61</v>
      </c>
    </row>
    <row r="6" spans="1:15" ht="12.5">
      <c r="A6" s="2">
        <v>49</v>
      </c>
      <c r="B6" s="2">
        <v>0.65</v>
      </c>
      <c r="C6" s="2">
        <f t="shared" ref="C6:C24" si="0">B6-D6*$B$1/1000</f>
        <v>0.63297500000000007</v>
      </c>
      <c r="D6" s="2">
        <v>0.15</v>
      </c>
      <c r="E6" s="2"/>
      <c r="F6" s="2">
        <v>1.02</v>
      </c>
      <c r="G6" s="2">
        <f t="shared" ref="G6:G12" si="1">F6-H6*$B$1/1000</f>
        <v>0.68517499999999998</v>
      </c>
      <c r="H6" s="2">
        <v>2.95</v>
      </c>
      <c r="I6" s="6" t="s">
        <v>62</v>
      </c>
      <c r="J6" s="2">
        <v>1.85</v>
      </c>
      <c r="K6" s="7">
        <f t="shared" ref="K6:K24" si="2">J6-L6*$B$1/1000</f>
        <v>1.5265250000000001</v>
      </c>
      <c r="L6" s="2">
        <v>2.85</v>
      </c>
      <c r="M6" s="6" t="s">
        <v>63</v>
      </c>
      <c r="N6" s="8" t="s">
        <v>64</v>
      </c>
      <c r="O6" s="6" t="s">
        <v>65</v>
      </c>
    </row>
    <row r="7" spans="1:15" ht="12.5">
      <c r="A7" s="2">
        <v>50</v>
      </c>
      <c r="B7" s="2">
        <v>1.18</v>
      </c>
      <c r="C7" s="2">
        <f t="shared" si="0"/>
        <v>0.8451749999999999</v>
      </c>
      <c r="D7" s="2">
        <v>2.95</v>
      </c>
      <c r="E7" s="2"/>
      <c r="F7" s="2">
        <v>0.95</v>
      </c>
      <c r="G7" s="2">
        <f t="shared" si="1"/>
        <v>0.66057500000000002</v>
      </c>
      <c r="H7" s="2">
        <v>2.5499999999999998</v>
      </c>
      <c r="I7" s="2"/>
      <c r="J7" s="2">
        <v>1.78</v>
      </c>
      <c r="K7" s="7">
        <f t="shared" si="2"/>
        <v>1.501925</v>
      </c>
      <c r="L7" s="2">
        <v>2.4500000000000002</v>
      </c>
      <c r="M7" s="2"/>
      <c r="O7" s="6" t="s">
        <v>66</v>
      </c>
    </row>
    <row r="8" spans="1:15" ht="12.5">
      <c r="B8" s="2">
        <v>1.1599999999999999</v>
      </c>
      <c r="C8" s="2">
        <f t="shared" si="0"/>
        <v>0.87057499999999999</v>
      </c>
      <c r="D8" s="2">
        <v>2.5499999999999998</v>
      </c>
      <c r="E8" s="6" t="s">
        <v>67</v>
      </c>
      <c r="F8" s="2">
        <v>0.9</v>
      </c>
      <c r="G8" s="2">
        <f t="shared" si="1"/>
        <v>0.66164999999999996</v>
      </c>
      <c r="H8" s="2">
        <v>2.1</v>
      </c>
      <c r="I8" s="2"/>
      <c r="J8" s="2">
        <v>1.61</v>
      </c>
      <c r="K8" s="7">
        <f t="shared" si="2"/>
        <v>1.3603000000000001</v>
      </c>
      <c r="L8" s="2">
        <v>2.2000000000000002</v>
      </c>
      <c r="M8" s="2"/>
    </row>
    <row r="9" spans="1:15" ht="12.5">
      <c r="B9" s="2">
        <v>1.1299999999999999</v>
      </c>
      <c r="C9" s="2">
        <f t="shared" si="0"/>
        <v>0.90299999999999991</v>
      </c>
      <c r="D9" s="2">
        <v>2</v>
      </c>
      <c r="E9" s="2"/>
      <c r="F9" s="2">
        <v>0.85</v>
      </c>
      <c r="G9" s="2">
        <f t="shared" si="1"/>
        <v>0.64569999999999994</v>
      </c>
      <c r="H9" s="2">
        <v>1.8</v>
      </c>
      <c r="I9" s="2"/>
      <c r="J9" s="2">
        <v>1.55</v>
      </c>
      <c r="K9" s="7">
        <f t="shared" si="2"/>
        <v>1.3457000000000001</v>
      </c>
      <c r="L9" s="2">
        <v>1.8</v>
      </c>
      <c r="M9" s="6" t="s">
        <v>68</v>
      </c>
    </row>
    <row r="10" spans="1:15" ht="12.5">
      <c r="B10" s="2">
        <v>0.98</v>
      </c>
      <c r="C10" s="2">
        <f t="shared" si="0"/>
        <v>0.81201999999999996</v>
      </c>
      <c r="D10" s="2">
        <v>1.48</v>
      </c>
      <c r="E10" s="2"/>
      <c r="F10" s="2">
        <v>0.8</v>
      </c>
      <c r="G10" s="2">
        <f t="shared" si="1"/>
        <v>0.65812500000000007</v>
      </c>
      <c r="H10" s="2">
        <v>1.25</v>
      </c>
      <c r="I10" s="6" t="s">
        <v>69</v>
      </c>
      <c r="J10" s="2">
        <v>1.65</v>
      </c>
      <c r="K10" s="7">
        <f t="shared" si="2"/>
        <v>1.3208499999999999</v>
      </c>
      <c r="L10" s="2">
        <v>2.9</v>
      </c>
      <c r="M10" s="6" t="s">
        <v>70</v>
      </c>
    </row>
    <row r="11" spans="1:15" ht="12.5">
      <c r="B11" s="2">
        <v>0.91</v>
      </c>
      <c r="C11" s="2">
        <f t="shared" si="0"/>
        <v>0.80104000000000009</v>
      </c>
      <c r="D11" s="2">
        <v>0.96</v>
      </c>
      <c r="E11" s="2"/>
      <c r="F11" s="2">
        <v>0.82</v>
      </c>
      <c r="G11" s="2">
        <f t="shared" si="1"/>
        <v>0.6667749999999999</v>
      </c>
      <c r="H11" s="2">
        <v>1.35</v>
      </c>
      <c r="I11" s="2"/>
      <c r="J11" s="2">
        <v>1.67</v>
      </c>
      <c r="K11" s="7">
        <f t="shared" si="2"/>
        <v>1.437325</v>
      </c>
      <c r="L11" s="2">
        <v>2.0499999999999998</v>
      </c>
      <c r="M11" s="2"/>
    </row>
    <row r="12" spans="1:15" ht="12.5">
      <c r="B12" s="2">
        <v>0.76</v>
      </c>
      <c r="C12" s="2">
        <f t="shared" si="0"/>
        <v>0.70325000000000004</v>
      </c>
      <c r="D12" s="2">
        <v>0.5</v>
      </c>
      <c r="E12" s="6" t="s">
        <v>71</v>
      </c>
      <c r="F12" s="2">
        <v>0.86</v>
      </c>
      <c r="G12" s="2">
        <f t="shared" si="1"/>
        <v>0.66250999999999993</v>
      </c>
      <c r="H12" s="2">
        <v>1.74</v>
      </c>
      <c r="I12" s="2"/>
      <c r="J12" s="2">
        <v>1.7</v>
      </c>
      <c r="K12" s="7">
        <f t="shared" si="2"/>
        <v>1.3992249999999999</v>
      </c>
      <c r="L12" s="2">
        <v>2.65</v>
      </c>
      <c r="M12" s="2"/>
    </row>
    <row r="13" spans="1:15" ht="12.5">
      <c r="B13" s="2">
        <v>0.69</v>
      </c>
      <c r="C13" s="2">
        <f t="shared" si="0"/>
        <v>0.66162499999999991</v>
      </c>
      <c r="D13" s="2">
        <v>0.25</v>
      </c>
      <c r="E13" s="2"/>
      <c r="I13" s="2"/>
      <c r="J13" s="2">
        <v>1.67</v>
      </c>
      <c r="K13" s="7">
        <f t="shared" si="2"/>
        <v>1.4089499999999999</v>
      </c>
      <c r="L13" s="2">
        <v>2.2999999999999998</v>
      </c>
      <c r="M13" s="2"/>
    </row>
    <row r="14" spans="1:15" ht="12.5">
      <c r="B14" s="2">
        <v>0.6</v>
      </c>
      <c r="C14" s="2">
        <f t="shared" si="0"/>
        <v>0.58865000000000001</v>
      </c>
      <c r="D14" s="2">
        <v>0.1</v>
      </c>
      <c r="E14" s="6" t="s">
        <v>72</v>
      </c>
      <c r="I14" s="2"/>
      <c r="J14" s="2">
        <v>1.64</v>
      </c>
      <c r="K14" s="7">
        <f t="shared" si="2"/>
        <v>1.42208</v>
      </c>
      <c r="L14" s="2">
        <v>1.92</v>
      </c>
      <c r="M14" s="2"/>
    </row>
    <row r="15" spans="1:15" ht="12.5">
      <c r="B15" s="2">
        <v>0.96</v>
      </c>
      <c r="C15" s="2">
        <f t="shared" si="0"/>
        <v>0.81244999999999989</v>
      </c>
      <c r="D15" s="2">
        <v>1.3</v>
      </c>
      <c r="E15" s="2"/>
      <c r="I15" s="2"/>
      <c r="K15" s="7">
        <f t="shared" si="2"/>
        <v>0</v>
      </c>
      <c r="M15" s="2"/>
    </row>
    <row r="16" spans="1:15" ht="12.5">
      <c r="B16" s="2">
        <v>1.01</v>
      </c>
      <c r="C16" s="2">
        <f t="shared" si="0"/>
        <v>0.81137499999999996</v>
      </c>
      <c r="D16" s="2">
        <v>1.75</v>
      </c>
      <c r="E16" s="2"/>
      <c r="I16" s="2"/>
      <c r="K16" s="7">
        <f t="shared" si="2"/>
        <v>0</v>
      </c>
      <c r="M16" s="2"/>
    </row>
    <row r="17" spans="2:13" ht="12.5">
      <c r="B17" s="2">
        <v>1.06</v>
      </c>
      <c r="C17" s="2">
        <f t="shared" si="0"/>
        <v>0.81030000000000002</v>
      </c>
      <c r="D17" s="2">
        <v>2.2000000000000002</v>
      </c>
      <c r="E17" s="6" t="s">
        <v>73</v>
      </c>
      <c r="I17" s="2"/>
      <c r="K17" s="7">
        <f t="shared" si="2"/>
        <v>0</v>
      </c>
      <c r="M17" s="2"/>
    </row>
    <row r="18" spans="2:13" ht="12.5">
      <c r="B18" s="2">
        <v>1.18</v>
      </c>
      <c r="C18" s="2">
        <f t="shared" si="0"/>
        <v>0.89624999999999999</v>
      </c>
      <c r="D18" s="2">
        <v>2.5</v>
      </c>
      <c r="E18" s="2"/>
      <c r="I18" s="2"/>
      <c r="K18" s="7">
        <f t="shared" si="2"/>
        <v>0</v>
      </c>
      <c r="M18" s="2"/>
    </row>
    <row r="19" spans="2:13" ht="12.5">
      <c r="B19" s="2">
        <v>1.17</v>
      </c>
      <c r="C19" s="2">
        <f t="shared" si="0"/>
        <v>0.85219999999999996</v>
      </c>
      <c r="D19" s="2">
        <v>2.8</v>
      </c>
      <c r="E19" s="9" t="s">
        <v>74</v>
      </c>
      <c r="I19" s="2"/>
      <c r="K19" s="7">
        <f t="shared" si="2"/>
        <v>0</v>
      </c>
      <c r="M19" s="2"/>
    </row>
    <row r="20" spans="2:13" ht="12.5">
      <c r="B20" s="2">
        <v>1.22</v>
      </c>
      <c r="C20" s="2">
        <f t="shared" si="0"/>
        <v>0.91922499999999996</v>
      </c>
      <c r="D20" s="2">
        <v>2.65</v>
      </c>
      <c r="E20" s="2"/>
      <c r="I20" s="2"/>
      <c r="K20" s="7">
        <f t="shared" si="2"/>
        <v>0</v>
      </c>
      <c r="M20" s="2"/>
    </row>
    <row r="21" spans="2:13" ht="12.5">
      <c r="B21" s="2">
        <v>0.86</v>
      </c>
      <c r="C21" s="2">
        <f t="shared" si="0"/>
        <v>0.76466000000000001</v>
      </c>
      <c r="D21" s="2">
        <v>0.84</v>
      </c>
      <c r="E21" s="2"/>
      <c r="I21" s="2"/>
      <c r="K21" s="7">
        <f t="shared" si="2"/>
        <v>0</v>
      </c>
      <c r="M21" s="2"/>
    </row>
    <row r="22" spans="2:13" ht="12.5">
      <c r="B22" s="2">
        <v>0.88</v>
      </c>
      <c r="C22" s="2">
        <f t="shared" si="0"/>
        <v>0.79827999999999999</v>
      </c>
      <c r="D22" s="2">
        <v>0.72</v>
      </c>
      <c r="E22" s="2"/>
      <c r="I22" s="2"/>
      <c r="K22" s="7">
        <f t="shared" si="2"/>
        <v>0</v>
      </c>
      <c r="M22" s="2"/>
    </row>
    <row r="23" spans="2:13" ht="12.5">
      <c r="B23" s="2">
        <v>0.81</v>
      </c>
      <c r="C23" s="2">
        <f t="shared" si="0"/>
        <v>0.7419</v>
      </c>
      <c r="D23" s="2">
        <v>0.6</v>
      </c>
      <c r="E23" s="2"/>
      <c r="I23" s="2"/>
      <c r="K23" s="7">
        <f t="shared" si="2"/>
        <v>0</v>
      </c>
      <c r="M23" s="2"/>
    </row>
    <row r="24" spans="2:13" ht="12.5">
      <c r="B24" s="2">
        <v>1.2</v>
      </c>
      <c r="C24" s="2">
        <f t="shared" si="0"/>
        <v>0.94462499999999994</v>
      </c>
      <c r="D24" s="2">
        <v>2.25</v>
      </c>
      <c r="E24" s="2"/>
      <c r="I24" s="2"/>
      <c r="K24" s="7">
        <f t="shared" si="2"/>
        <v>0</v>
      </c>
      <c r="M24" s="2"/>
    </row>
    <row r="25" spans="2:13" ht="12.5">
      <c r="D25" s="2"/>
      <c r="E25" s="2"/>
      <c r="I25" s="2"/>
      <c r="M25" s="2"/>
    </row>
    <row r="26" spans="2:13" ht="12.5">
      <c r="D26" s="2"/>
      <c r="E26" s="2"/>
      <c r="I26" s="2"/>
      <c r="M26" s="2"/>
    </row>
    <row r="27" spans="2:13" ht="12.5">
      <c r="D27" s="2"/>
      <c r="E27" s="2"/>
      <c r="I27" s="2"/>
      <c r="M27" s="2"/>
    </row>
    <row r="28" spans="2:13" ht="12.5">
      <c r="D28" s="2"/>
      <c r="E28" s="2"/>
      <c r="I28" s="2"/>
      <c r="M28" s="2"/>
    </row>
    <row r="29" spans="2:13" ht="12.5">
      <c r="D29" s="2"/>
      <c r="E29" s="2"/>
      <c r="I29" s="2"/>
      <c r="M29" s="2"/>
    </row>
    <row r="30" spans="2:13" ht="12.5">
      <c r="D30" s="2"/>
      <c r="E30" s="2"/>
      <c r="I30" s="2"/>
      <c r="M30" s="2"/>
    </row>
    <row r="31" spans="2:13" ht="12.5">
      <c r="D31" s="2"/>
      <c r="E31" s="2"/>
      <c r="I31" s="2"/>
      <c r="M31" s="2"/>
    </row>
    <row r="32" spans="2:13" ht="12.5">
      <c r="D32" s="2"/>
      <c r="E32" s="2"/>
      <c r="I32" s="2"/>
      <c r="M32" s="2"/>
    </row>
    <row r="33" spans="2:13" ht="12.5">
      <c r="D33" s="2"/>
      <c r="E33" s="2"/>
      <c r="I33" s="2"/>
      <c r="M33" s="2"/>
    </row>
    <row r="34" spans="2:13" ht="12.5">
      <c r="D34" s="2"/>
      <c r="E34" s="2"/>
      <c r="I34" s="2"/>
      <c r="M34" s="2"/>
    </row>
    <row r="35" spans="2:13" ht="12.5">
      <c r="D35" s="2"/>
      <c r="E35" s="2"/>
      <c r="I35" s="2"/>
      <c r="M35" s="2"/>
    </row>
    <row r="36" spans="2:13" ht="12.5">
      <c r="D36" s="2"/>
      <c r="E36" s="2"/>
      <c r="I36" s="2"/>
      <c r="M36" s="2"/>
    </row>
    <row r="37" spans="2:13" ht="12.5">
      <c r="D37" s="2"/>
      <c r="E37" s="2"/>
      <c r="I37" s="2"/>
      <c r="M37" s="2"/>
    </row>
    <row r="38" spans="2:13" ht="12.5">
      <c r="B38" s="2" t="s">
        <v>75</v>
      </c>
      <c r="D38" s="2"/>
      <c r="E38" s="2"/>
      <c r="I38" s="2"/>
      <c r="M38" s="2"/>
    </row>
    <row r="39" spans="2:13" ht="12.5">
      <c r="D39" s="2"/>
      <c r="E39" s="2"/>
      <c r="I39" s="2"/>
      <c r="M39" s="2"/>
    </row>
    <row r="40" spans="2:13" ht="12.5">
      <c r="D40" s="2"/>
      <c r="E40" s="2"/>
      <c r="I40" s="2"/>
      <c r="M40" s="2"/>
    </row>
    <row r="41" spans="2:13" ht="12.5">
      <c r="D41" s="2"/>
      <c r="E41" s="2"/>
      <c r="I41" s="2"/>
      <c r="M41" s="2"/>
    </row>
    <row r="42" spans="2:13" ht="12.5">
      <c r="D42" s="2"/>
      <c r="E42" s="2"/>
      <c r="I42" s="2"/>
      <c r="M42" s="2"/>
    </row>
    <row r="43" spans="2:13" ht="12.5">
      <c r="D43" s="2"/>
      <c r="E43" s="2"/>
      <c r="I43" s="2"/>
      <c r="M43" s="2"/>
    </row>
    <row r="44" spans="2:13" ht="12.5">
      <c r="D44" s="2"/>
      <c r="E44" s="2"/>
      <c r="I44" s="2"/>
      <c r="M44" s="2"/>
    </row>
    <row r="45" spans="2:13" ht="12.5">
      <c r="D45" s="2"/>
      <c r="E45" s="2"/>
      <c r="I45" s="2"/>
      <c r="M45" s="2"/>
    </row>
    <row r="46" spans="2:13" ht="12.5">
      <c r="D46" s="2"/>
      <c r="E46" s="2"/>
      <c r="I46" s="2"/>
      <c r="M46" s="2"/>
    </row>
    <row r="47" spans="2:13" ht="12.5">
      <c r="D47" s="2"/>
      <c r="E47" s="2"/>
      <c r="I47" s="2"/>
      <c r="M47" s="2"/>
    </row>
    <row r="48" spans="2:13" ht="12.5">
      <c r="D48" s="2"/>
      <c r="E48" s="2"/>
      <c r="I48" s="2"/>
      <c r="M48" s="2"/>
    </row>
    <row r="49" spans="4:13" ht="12.5">
      <c r="D49" s="2"/>
      <c r="E49" s="2"/>
      <c r="I49" s="2"/>
      <c r="M49" s="2"/>
    </row>
    <row r="50" spans="4:13" ht="12.5">
      <c r="D50" s="2"/>
      <c r="E50" s="2"/>
      <c r="I50" s="2"/>
      <c r="M50" s="2"/>
    </row>
    <row r="51" spans="4:13" ht="12.5">
      <c r="D51" s="2"/>
      <c r="E51" s="2"/>
      <c r="I51" s="2"/>
      <c r="M51" s="2"/>
    </row>
    <row r="52" spans="4:13" ht="12.5">
      <c r="D52" s="2"/>
      <c r="E52" s="2"/>
      <c r="I52" s="2"/>
      <c r="M52" s="2"/>
    </row>
    <row r="53" spans="4:13" ht="12.5">
      <c r="D53" s="2"/>
      <c r="E53" s="2"/>
      <c r="I53" s="2"/>
      <c r="M53" s="2"/>
    </row>
    <row r="54" spans="4:13" ht="12.5">
      <c r="D54" s="2"/>
      <c r="E54" s="2"/>
      <c r="I54" s="2"/>
      <c r="M54" s="2"/>
    </row>
    <row r="55" spans="4:13" ht="12.5">
      <c r="D55" s="2"/>
      <c r="E55" s="2"/>
      <c r="I55" s="2"/>
      <c r="M55" s="2"/>
    </row>
    <row r="56" spans="4:13" ht="12.5">
      <c r="D56" s="2"/>
      <c r="E56" s="2"/>
      <c r="I56" s="2"/>
      <c r="M56" s="2"/>
    </row>
    <row r="57" spans="4:13" ht="12.5">
      <c r="D57" s="2"/>
      <c r="E57" s="2"/>
      <c r="I57" s="2"/>
      <c r="M57" s="2"/>
    </row>
    <row r="58" spans="4:13" ht="12.5">
      <c r="D58" s="2"/>
      <c r="E58" s="2"/>
      <c r="I58" s="2"/>
      <c r="M58" s="2"/>
    </row>
    <row r="59" spans="4:13" ht="12.5">
      <c r="D59" s="2"/>
      <c r="E59" s="2"/>
      <c r="I59" s="2"/>
      <c r="M59" s="2"/>
    </row>
    <row r="60" spans="4:13" ht="12.5">
      <c r="D60" s="2"/>
      <c r="E60" s="2"/>
      <c r="I60" s="2"/>
      <c r="M60" s="2"/>
    </row>
    <row r="61" spans="4:13" ht="12.5">
      <c r="D61" s="2"/>
      <c r="E61" s="2"/>
      <c r="I61" s="2"/>
      <c r="M61" s="2"/>
    </row>
    <row r="62" spans="4:13" ht="12.5">
      <c r="D62" s="2"/>
      <c r="E62" s="2"/>
      <c r="I62" s="2"/>
      <c r="M62" s="2"/>
    </row>
    <row r="63" spans="4:13" ht="12.5">
      <c r="D63" s="2"/>
      <c r="E63" s="2"/>
      <c r="I63" s="2"/>
      <c r="M63" s="2"/>
    </row>
    <row r="64" spans="4:13" ht="12.5">
      <c r="D64" s="2"/>
      <c r="E64" s="2"/>
      <c r="I64" s="2"/>
      <c r="M64" s="2"/>
    </row>
    <row r="65" spans="4:13" ht="12.5">
      <c r="D65" s="2"/>
      <c r="E65" s="2"/>
      <c r="I65" s="2"/>
      <c r="M65" s="2"/>
    </row>
    <row r="66" spans="4:13" ht="12.5">
      <c r="D66" s="2"/>
      <c r="E66" s="2"/>
      <c r="I66" s="2"/>
      <c r="M66" s="2"/>
    </row>
    <row r="67" spans="4:13" ht="12.5">
      <c r="D67" s="2"/>
      <c r="E67" s="2"/>
      <c r="I67" s="2"/>
      <c r="M67" s="2"/>
    </row>
    <row r="68" spans="4:13" ht="12.5">
      <c r="D68" s="2"/>
      <c r="E68" s="2"/>
      <c r="I68" s="2"/>
      <c r="M68" s="2"/>
    </row>
    <row r="69" spans="4:13" ht="12.5">
      <c r="D69" s="2"/>
      <c r="E69" s="2"/>
      <c r="I69" s="2"/>
      <c r="M69" s="2"/>
    </row>
    <row r="70" spans="4:13" ht="12.5">
      <c r="D70" s="2"/>
      <c r="E70" s="2"/>
      <c r="I70" s="2"/>
      <c r="M70" s="2"/>
    </row>
    <row r="71" spans="4:13" ht="12.5">
      <c r="D71" s="2"/>
      <c r="E71" s="2"/>
      <c r="I71" s="2"/>
      <c r="M71" s="2"/>
    </row>
    <row r="72" spans="4:13" ht="12.5">
      <c r="D72" s="2"/>
      <c r="E72" s="2"/>
      <c r="I72" s="2"/>
      <c r="M72" s="2"/>
    </row>
    <row r="73" spans="4:13" ht="12.5">
      <c r="D73" s="2"/>
      <c r="E73" s="2"/>
      <c r="I73" s="2"/>
      <c r="M73" s="2"/>
    </row>
    <row r="74" spans="4:13" ht="12.5">
      <c r="D74" s="2"/>
      <c r="E74" s="2"/>
      <c r="I74" s="2"/>
      <c r="M74" s="2"/>
    </row>
    <row r="75" spans="4:13" ht="12.5">
      <c r="D75" s="2"/>
      <c r="E75" s="2"/>
      <c r="I75" s="2"/>
      <c r="M75" s="2"/>
    </row>
    <row r="76" spans="4:13" ht="12.5">
      <c r="D76" s="2"/>
      <c r="E76" s="2"/>
      <c r="I76" s="2"/>
      <c r="M76" s="2"/>
    </row>
    <row r="77" spans="4:13" ht="12.5">
      <c r="D77" s="2"/>
      <c r="E77" s="2"/>
      <c r="I77" s="2"/>
      <c r="M77" s="2"/>
    </row>
    <row r="78" spans="4:13" ht="12.5">
      <c r="D78" s="2"/>
      <c r="E78" s="2"/>
      <c r="I78" s="2"/>
      <c r="M78" s="2"/>
    </row>
    <row r="79" spans="4:13" ht="12.5">
      <c r="D79" s="2"/>
      <c r="E79" s="2"/>
      <c r="I79" s="2"/>
      <c r="M79" s="2"/>
    </row>
    <row r="80" spans="4:13" ht="12.5">
      <c r="D80" s="2"/>
      <c r="E80" s="2"/>
      <c r="I80" s="2"/>
      <c r="M80" s="2"/>
    </row>
    <row r="81" spans="4:13" ht="12.5">
      <c r="D81" s="2"/>
      <c r="E81" s="2"/>
      <c r="I81" s="2"/>
      <c r="M81" s="2"/>
    </row>
    <row r="82" spans="4:13" ht="12.5">
      <c r="D82" s="2"/>
      <c r="E82" s="2"/>
      <c r="I82" s="2"/>
      <c r="M82" s="2"/>
    </row>
    <row r="83" spans="4:13" ht="12.5">
      <c r="D83" s="2"/>
      <c r="E83" s="2"/>
      <c r="I83" s="2"/>
      <c r="M83" s="2"/>
    </row>
    <row r="84" spans="4:13" ht="12.5">
      <c r="D84" s="2"/>
      <c r="E84" s="2"/>
      <c r="I84" s="2"/>
      <c r="M84" s="2"/>
    </row>
    <row r="85" spans="4:13" ht="12.5">
      <c r="D85" s="2"/>
      <c r="E85" s="2"/>
      <c r="I85" s="2"/>
      <c r="M85" s="2"/>
    </row>
    <row r="86" spans="4:13" ht="12.5">
      <c r="D86" s="2"/>
      <c r="E86" s="2"/>
      <c r="I86" s="2"/>
      <c r="M86" s="2"/>
    </row>
    <row r="87" spans="4:13" ht="12.5">
      <c r="D87" s="2"/>
      <c r="E87" s="2"/>
      <c r="I87" s="2"/>
      <c r="M87" s="2"/>
    </row>
    <row r="88" spans="4:13" ht="12.5">
      <c r="D88" s="2"/>
      <c r="E88" s="2"/>
      <c r="I88" s="2"/>
      <c r="M88" s="2"/>
    </row>
    <row r="89" spans="4:13" ht="12.5">
      <c r="D89" s="2"/>
      <c r="E89" s="2"/>
      <c r="I89" s="2"/>
      <c r="M89" s="2"/>
    </row>
    <row r="90" spans="4:13" ht="12.5">
      <c r="D90" s="2"/>
      <c r="E90" s="2"/>
      <c r="I90" s="2"/>
      <c r="M90" s="2"/>
    </row>
    <row r="91" spans="4:13" ht="12.5">
      <c r="D91" s="2"/>
      <c r="E91" s="2"/>
      <c r="I91" s="2"/>
      <c r="M91" s="2"/>
    </row>
    <row r="92" spans="4:13" ht="12.5">
      <c r="D92" s="2"/>
      <c r="E92" s="2"/>
      <c r="I92" s="2"/>
      <c r="M92" s="2"/>
    </row>
    <row r="93" spans="4:13" ht="12.5">
      <c r="D93" s="2"/>
      <c r="E93" s="2"/>
      <c r="I93" s="2"/>
      <c r="M93" s="2"/>
    </row>
    <row r="94" spans="4:13" ht="12.5">
      <c r="D94" s="2"/>
      <c r="E94" s="2"/>
      <c r="I94" s="2"/>
      <c r="M94" s="2"/>
    </row>
    <row r="95" spans="4:13" ht="12.5">
      <c r="D95" s="2"/>
      <c r="E95" s="2"/>
      <c r="I95" s="2"/>
      <c r="M95" s="2"/>
    </row>
    <row r="96" spans="4:13" ht="12.5">
      <c r="D96" s="2"/>
      <c r="E96" s="2"/>
      <c r="I96" s="2"/>
      <c r="M96" s="2"/>
    </row>
    <row r="97" spans="4:13" ht="12.5">
      <c r="D97" s="2"/>
      <c r="E97" s="2"/>
      <c r="I97" s="2"/>
      <c r="M97" s="2"/>
    </row>
    <row r="98" spans="4:13" ht="12.5">
      <c r="D98" s="2"/>
      <c r="E98" s="2"/>
      <c r="I98" s="2"/>
      <c r="M98" s="2"/>
    </row>
    <row r="99" spans="4:13" ht="12.5">
      <c r="D99" s="2"/>
      <c r="E99" s="2"/>
      <c r="I99" s="2"/>
      <c r="M99" s="2"/>
    </row>
    <row r="100" spans="4:13" ht="12.5">
      <c r="D100" s="2"/>
      <c r="E100" s="2"/>
      <c r="I100" s="2"/>
      <c r="M100" s="2"/>
    </row>
    <row r="101" spans="4:13" ht="12.5">
      <c r="D101" s="2"/>
      <c r="E101" s="2"/>
      <c r="I101" s="2"/>
      <c r="M101" s="2"/>
    </row>
    <row r="102" spans="4:13" ht="12.5">
      <c r="D102" s="2"/>
      <c r="E102" s="2"/>
      <c r="I102" s="2"/>
      <c r="M102" s="2"/>
    </row>
    <row r="103" spans="4:13" ht="12.5">
      <c r="D103" s="2"/>
      <c r="E103" s="2"/>
      <c r="I103" s="2"/>
      <c r="M103" s="2"/>
    </row>
    <row r="104" spans="4:13" ht="12.5">
      <c r="D104" s="2"/>
      <c r="E104" s="2"/>
      <c r="I104" s="2"/>
      <c r="M104" s="2"/>
    </row>
    <row r="105" spans="4:13" ht="12.5">
      <c r="D105" s="2"/>
      <c r="E105" s="2"/>
      <c r="I105" s="2"/>
      <c r="M105" s="2"/>
    </row>
    <row r="106" spans="4:13" ht="12.5">
      <c r="D106" s="2"/>
      <c r="E106" s="2"/>
      <c r="I106" s="2"/>
      <c r="M106" s="2"/>
    </row>
    <row r="107" spans="4:13" ht="12.5">
      <c r="D107" s="2"/>
      <c r="E107" s="2"/>
      <c r="I107" s="2"/>
      <c r="M107" s="2"/>
    </row>
    <row r="108" spans="4:13" ht="12.5">
      <c r="D108" s="2"/>
      <c r="E108" s="2"/>
      <c r="I108" s="2"/>
      <c r="M108" s="2"/>
    </row>
    <row r="109" spans="4:13" ht="12.5">
      <c r="D109" s="2"/>
      <c r="E109" s="2"/>
      <c r="I109" s="2"/>
      <c r="M109" s="2"/>
    </row>
    <row r="110" spans="4:13" ht="12.5">
      <c r="D110" s="2"/>
      <c r="E110" s="2"/>
      <c r="I110" s="2"/>
      <c r="M110" s="2"/>
    </row>
    <row r="111" spans="4:13" ht="12.5">
      <c r="D111" s="2"/>
      <c r="E111" s="2"/>
      <c r="I111" s="2"/>
      <c r="M111" s="2"/>
    </row>
    <row r="112" spans="4:13" ht="12.5">
      <c r="D112" s="2"/>
      <c r="E112" s="2"/>
      <c r="I112" s="2"/>
      <c r="M112" s="2"/>
    </row>
    <row r="113" spans="4:13" ht="12.5">
      <c r="D113" s="2"/>
      <c r="E113" s="2"/>
      <c r="I113" s="2"/>
      <c r="M113" s="2"/>
    </row>
    <row r="114" spans="4:13" ht="12.5">
      <c r="D114" s="2"/>
      <c r="E114" s="2"/>
      <c r="I114" s="2"/>
      <c r="M114" s="2"/>
    </row>
    <row r="115" spans="4:13" ht="12.5">
      <c r="D115" s="2"/>
      <c r="E115" s="2"/>
      <c r="I115" s="2"/>
      <c r="M115" s="2"/>
    </row>
    <row r="116" spans="4:13" ht="12.5">
      <c r="D116" s="2"/>
      <c r="E116" s="2"/>
      <c r="I116" s="2"/>
      <c r="M116" s="2"/>
    </row>
    <row r="117" spans="4:13" ht="12.5">
      <c r="D117" s="2"/>
      <c r="E117" s="2"/>
      <c r="I117" s="2"/>
      <c r="M117" s="2"/>
    </row>
    <row r="118" spans="4:13" ht="12.5">
      <c r="D118" s="2"/>
      <c r="E118" s="2"/>
      <c r="I118" s="2"/>
      <c r="M118" s="2"/>
    </row>
    <row r="119" spans="4:13" ht="12.5">
      <c r="D119" s="2"/>
      <c r="E119" s="2"/>
      <c r="I119" s="2"/>
      <c r="M119" s="2"/>
    </row>
    <row r="120" spans="4:13" ht="12.5">
      <c r="D120" s="2"/>
      <c r="E120" s="2"/>
      <c r="I120" s="2"/>
      <c r="M120" s="2"/>
    </row>
    <row r="121" spans="4:13" ht="12.5">
      <c r="D121" s="2"/>
      <c r="E121" s="2"/>
      <c r="I121" s="2"/>
      <c r="M121" s="2"/>
    </row>
    <row r="122" spans="4:13" ht="12.5">
      <c r="D122" s="2"/>
      <c r="E122" s="2"/>
      <c r="I122" s="2"/>
      <c r="M122" s="2"/>
    </row>
    <row r="123" spans="4:13" ht="12.5">
      <c r="D123" s="2"/>
      <c r="E123" s="2"/>
      <c r="I123" s="2"/>
      <c r="M123" s="2"/>
    </row>
    <row r="124" spans="4:13" ht="12.5">
      <c r="D124" s="2"/>
      <c r="E124" s="2"/>
      <c r="I124" s="2"/>
      <c r="M124" s="2"/>
    </row>
    <row r="125" spans="4:13" ht="12.5">
      <c r="D125" s="2"/>
      <c r="E125" s="2"/>
      <c r="I125" s="2"/>
      <c r="M125" s="2"/>
    </row>
    <row r="126" spans="4:13" ht="12.5">
      <c r="D126" s="2"/>
      <c r="E126" s="2"/>
      <c r="I126" s="2"/>
      <c r="M126" s="2"/>
    </row>
    <row r="127" spans="4:13" ht="12.5">
      <c r="D127" s="2"/>
      <c r="E127" s="2"/>
      <c r="I127" s="2"/>
      <c r="M127" s="2"/>
    </row>
    <row r="128" spans="4:13" ht="12.5">
      <c r="D128" s="2"/>
      <c r="E128" s="2"/>
      <c r="I128" s="2"/>
      <c r="M128" s="2"/>
    </row>
    <row r="129" spans="4:13" ht="12.5">
      <c r="D129" s="2"/>
      <c r="E129" s="2"/>
      <c r="I129" s="2"/>
      <c r="M129" s="2"/>
    </row>
    <row r="130" spans="4:13" ht="12.5">
      <c r="D130" s="2"/>
      <c r="E130" s="2"/>
      <c r="I130" s="2"/>
      <c r="M130" s="2"/>
    </row>
    <row r="131" spans="4:13" ht="12.5">
      <c r="D131" s="2"/>
      <c r="E131" s="2"/>
      <c r="I131" s="2"/>
      <c r="M131" s="2"/>
    </row>
    <row r="132" spans="4:13" ht="12.5">
      <c r="D132" s="2"/>
      <c r="E132" s="2"/>
      <c r="I132" s="2"/>
      <c r="M132" s="2"/>
    </row>
    <row r="133" spans="4:13" ht="12.5">
      <c r="D133" s="2"/>
      <c r="E133" s="2"/>
      <c r="I133" s="2"/>
      <c r="M133" s="2"/>
    </row>
    <row r="134" spans="4:13" ht="12.5">
      <c r="D134" s="2"/>
      <c r="E134" s="2"/>
      <c r="I134" s="2"/>
      <c r="M134" s="2"/>
    </row>
    <row r="135" spans="4:13" ht="12.5">
      <c r="D135" s="2"/>
      <c r="E135" s="2"/>
      <c r="I135" s="2"/>
      <c r="M135" s="2"/>
    </row>
    <row r="136" spans="4:13" ht="12.5">
      <c r="D136" s="2"/>
      <c r="E136" s="2"/>
      <c r="I136" s="2"/>
      <c r="M136" s="2"/>
    </row>
    <row r="137" spans="4:13" ht="12.5">
      <c r="D137" s="2"/>
      <c r="E137" s="2"/>
      <c r="I137" s="2"/>
      <c r="M137" s="2"/>
    </row>
    <row r="138" spans="4:13" ht="12.5">
      <c r="D138" s="2"/>
      <c r="E138" s="2"/>
      <c r="I138" s="2"/>
      <c r="M138" s="2"/>
    </row>
    <row r="139" spans="4:13" ht="12.5">
      <c r="D139" s="2"/>
      <c r="E139" s="2"/>
      <c r="I139" s="2"/>
      <c r="M139" s="2"/>
    </row>
    <row r="140" spans="4:13" ht="12.5">
      <c r="D140" s="2"/>
      <c r="E140" s="2"/>
      <c r="I140" s="2"/>
      <c r="M140" s="2"/>
    </row>
    <row r="141" spans="4:13" ht="12.5">
      <c r="D141" s="2"/>
      <c r="E141" s="2"/>
      <c r="I141" s="2"/>
      <c r="M141" s="2"/>
    </row>
    <row r="142" spans="4:13" ht="12.5">
      <c r="D142" s="2"/>
      <c r="E142" s="2"/>
      <c r="I142" s="2"/>
      <c r="M142" s="2"/>
    </row>
    <row r="143" spans="4:13" ht="12.5">
      <c r="D143" s="2"/>
      <c r="E143" s="2"/>
      <c r="I143" s="2"/>
      <c r="M143" s="2"/>
    </row>
    <row r="144" spans="4:13" ht="12.5">
      <c r="D144" s="2"/>
      <c r="E144" s="2"/>
      <c r="I144" s="2"/>
      <c r="M144" s="2"/>
    </row>
    <row r="145" spans="4:13" ht="12.5">
      <c r="D145" s="2"/>
      <c r="E145" s="2"/>
      <c r="I145" s="2"/>
      <c r="M145" s="2"/>
    </row>
    <row r="146" spans="4:13" ht="12.5">
      <c r="D146" s="2"/>
      <c r="E146" s="2"/>
      <c r="I146" s="2"/>
      <c r="M146" s="2"/>
    </row>
    <row r="147" spans="4:13" ht="12.5">
      <c r="D147" s="2"/>
      <c r="E147" s="2"/>
      <c r="I147" s="2"/>
      <c r="M147" s="2"/>
    </row>
    <row r="148" spans="4:13" ht="12.5">
      <c r="D148" s="2"/>
      <c r="E148" s="2"/>
      <c r="I148" s="2"/>
      <c r="M148" s="2"/>
    </row>
    <row r="149" spans="4:13" ht="12.5">
      <c r="D149" s="2"/>
      <c r="E149" s="2"/>
      <c r="I149" s="2"/>
      <c r="M149" s="2"/>
    </row>
    <row r="150" spans="4:13" ht="12.5">
      <c r="D150" s="2"/>
      <c r="E150" s="2"/>
      <c r="I150" s="2"/>
      <c r="M150" s="2"/>
    </row>
    <row r="151" spans="4:13" ht="12.5">
      <c r="D151" s="2"/>
      <c r="E151" s="2"/>
      <c r="I151" s="2"/>
      <c r="M151" s="2"/>
    </row>
    <row r="152" spans="4:13" ht="12.5">
      <c r="D152" s="2"/>
      <c r="E152" s="2"/>
      <c r="I152" s="2"/>
      <c r="M152" s="2"/>
    </row>
    <row r="153" spans="4:13" ht="12.5">
      <c r="D153" s="2"/>
      <c r="E153" s="2"/>
      <c r="I153" s="2"/>
      <c r="M153" s="2"/>
    </row>
    <row r="154" spans="4:13" ht="12.5">
      <c r="D154" s="2"/>
      <c r="E154" s="2"/>
      <c r="I154" s="2"/>
      <c r="M154" s="2"/>
    </row>
    <row r="155" spans="4:13" ht="12.5">
      <c r="D155" s="2"/>
      <c r="E155" s="2"/>
      <c r="I155" s="2"/>
      <c r="M155" s="2"/>
    </row>
    <row r="156" spans="4:13" ht="12.5">
      <c r="D156" s="2"/>
      <c r="E156" s="2"/>
      <c r="I156" s="2"/>
      <c r="M156" s="2"/>
    </row>
    <row r="157" spans="4:13" ht="12.5">
      <c r="D157" s="2"/>
      <c r="E157" s="2"/>
      <c r="I157" s="2"/>
      <c r="M157" s="2"/>
    </row>
    <row r="158" spans="4:13" ht="12.5">
      <c r="D158" s="2"/>
      <c r="E158" s="2"/>
      <c r="I158" s="2"/>
      <c r="M158" s="2"/>
    </row>
    <row r="159" spans="4:13" ht="12.5">
      <c r="D159" s="2"/>
      <c r="E159" s="2"/>
      <c r="I159" s="2"/>
      <c r="M159" s="2"/>
    </row>
    <row r="160" spans="4:13" ht="12.5">
      <c r="D160" s="2"/>
      <c r="E160" s="2"/>
      <c r="I160" s="2"/>
      <c r="M160" s="2"/>
    </row>
    <row r="161" spans="4:13" ht="12.5">
      <c r="D161" s="2"/>
      <c r="E161" s="2"/>
      <c r="I161" s="2"/>
      <c r="M161" s="2"/>
    </row>
    <row r="162" spans="4:13" ht="12.5">
      <c r="D162" s="2"/>
      <c r="E162" s="2"/>
      <c r="I162" s="2"/>
      <c r="M162" s="2"/>
    </row>
    <row r="163" spans="4:13" ht="12.5">
      <c r="D163" s="2"/>
      <c r="E163" s="2"/>
      <c r="I163" s="2"/>
      <c r="M163" s="2"/>
    </row>
    <row r="164" spans="4:13" ht="12.5">
      <c r="D164" s="2"/>
      <c r="E164" s="2"/>
      <c r="I164" s="2"/>
      <c r="M164" s="2"/>
    </row>
    <row r="165" spans="4:13" ht="12.5">
      <c r="D165" s="2"/>
      <c r="E165" s="2"/>
      <c r="I165" s="2"/>
      <c r="M165" s="2"/>
    </row>
    <row r="166" spans="4:13" ht="12.5">
      <c r="D166" s="2"/>
      <c r="E166" s="2"/>
      <c r="I166" s="2"/>
      <c r="M166" s="2"/>
    </row>
    <row r="167" spans="4:13" ht="12.5">
      <c r="D167" s="2"/>
      <c r="E167" s="2"/>
      <c r="I167" s="2"/>
      <c r="M167" s="2"/>
    </row>
    <row r="168" spans="4:13" ht="12.5">
      <c r="D168" s="2"/>
      <c r="E168" s="2"/>
      <c r="I168" s="2"/>
      <c r="M168" s="2"/>
    </row>
    <row r="169" spans="4:13" ht="12.5">
      <c r="D169" s="2"/>
      <c r="E169" s="2"/>
      <c r="I169" s="2"/>
      <c r="M169" s="2"/>
    </row>
    <row r="170" spans="4:13" ht="12.5">
      <c r="D170" s="2"/>
      <c r="E170" s="2"/>
      <c r="I170" s="2"/>
      <c r="M170" s="2"/>
    </row>
    <row r="171" spans="4:13" ht="12.5">
      <c r="D171" s="2"/>
      <c r="E171" s="2"/>
      <c r="I171" s="2"/>
      <c r="M171" s="2"/>
    </row>
    <row r="172" spans="4:13" ht="12.5">
      <c r="D172" s="2"/>
      <c r="E172" s="2"/>
      <c r="I172" s="2"/>
      <c r="M172" s="2"/>
    </row>
    <row r="173" spans="4:13" ht="12.5">
      <c r="D173" s="2"/>
      <c r="E173" s="2"/>
      <c r="I173" s="2"/>
      <c r="M173" s="2"/>
    </row>
    <row r="174" spans="4:13" ht="12.5">
      <c r="D174" s="2"/>
      <c r="E174" s="2"/>
      <c r="I174" s="2"/>
      <c r="M174" s="2"/>
    </row>
    <row r="175" spans="4:13" ht="12.5">
      <c r="D175" s="2"/>
      <c r="E175" s="2"/>
      <c r="I175" s="2"/>
      <c r="M175" s="2"/>
    </row>
    <row r="176" spans="4:13" ht="12.5">
      <c r="D176" s="2"/>
      <c r="E176" s="2"/>
      <c r="I176" s="2"/>
      <c r="M176" s="2"/>
    </row>
    <row r="177" spans="4:13" ht="12.5">
      <c r="D177" s="2"/>
      <c r="E177" s="2"/>
      <c r="I177" s="2"/>
      <c r="M177" s="2"/>
    </row>
    <row r="178" spans="4:13" ht="12.5">
      <c r="D178" s="2"/>
      <c r="E178" s="2"/>
      <c r="I178" s="2"/>
      <c r="M178" s="2"/>
    </row>
    <row r="179" spans="4:13" ht="12.5">
      <c r="D179" s="2"/>
      <c r="E179" s="2"/>
      <c r="I179" s="2"/>
      <c r="M179" s="2"/>
    </row>
    <row r="180" spans="4:13" ht="12.5">
      <c r="D180" s="2"/>
      <c r="E180" s="2"/>
      <c r="I180" s="2"/>
      <c r="M180" s="2"/>
    </row>
    <row r="181" spans="4:13" ht="12.5">
      <c r="D181" s="2"/>
      <c r="E181" s="2"/>
      <c r="I181" s="2"/>
      <c r="M181" s="2"/>
    </row>
    <row r="182" spans="4:13" ht="12.5">
      <c r="D182" s="2"/>
      <c r="E182" s="2"/>
      <c r="I182" s="2"/>
      <c r="M182" s="2"/>
    </row>
    <row r="183" spans="4:13" ht="12.5">
      <c r="D183" s="2"/>
      <c r="E183" s="2"/>
      <c r="I183" s="2"/>
      <c r="M183" s="2"/>
    </row>
    <row r="184" spans="4:13" ht="12.5">
      <c r="D184" s="2"/>
      <c r="E184" s="2"/>
      <c r="I184" s="2"/>
      <c r="M184" s="2"/>
    </row>
    <row r="185" spans="4:13" ht="12.5">
      <c r="D185" s="2"/>
      <c r="E185" s="2"/>
      <c r="I185" s="2"/>
      <c r="M185" s="2"/>
    </row>
    <row r="186" spans="4:13" ht="12.5">
      <c r="D186" s="2"/>
      <c r="E186" s="2"/>
      <c r="I186" s="2"/>
      <c r="M186" s="2"/>
    </row>
    <row r="187" spans="4:13" ht="12.5">
      <c r="D187" s="2"/>
      <c r="E187" s="2"/>
      <c r="I187" s="2"/>
      <c r="M187" s="2"/>
    </row>
    <row r="188" spans="4:13" ht="12.5">
      <c r="D188" s="2"/>
      <c r="E188" s="2"/>
      <c r="I188" s="2"/>
      <c r="M188" s="2"/>
    </row>
    <row r="189" spans="4:13" ht="12.5">
      <c r="D189" s="2"/>
      <c r="E189" s="2"/>
      <c r="I189" s="2"/>
      <c r="M189" s="2"/>
    </row>
    <row r="190" spans="4:13" ht="12.5">
      <c r="D190" s="2"/>
      <c r="E190" s="2"/>
      <c r="I190" s="2"/>
      <c r="M190" s="2"/>
    </row>
    <row r="191" spans="4:13" ht="12.5">
      <c r="D191" s="2"/>
      <c r="E191" s="2"/>
      <c r="I191" s="2"/>
      <c r="M191" s="2"/>
    </row>
    <row r="192" spans="4:13" ht="12.5">
      <c r="D192" s="2"/>
      <c r="E192" s="2"/>
      <c r="I192" s="2"/>
      <c r="M192" s="2"/>
    </row>
    <row r="193" spans="4:13" ht="12.5">
      <c r="D193" s="2"/>
      <c r="E193" s="2"/>
      <c r="I193" s="2"/>
      <c r="M193" s="2"/>
    </row>
    <row r="194" spans="4:13" ht="12.5">
      <c r="D194" s="2"/>
      <c r="E194" s="2"/>
      <c r="I194" s="2"/>
      <c r="M194" s="2"/>
    </row>
    <row r="195" spans="4:13" ht="12.5">
      <c r="D195" s="2"/>
      <c r="E195" s="2"/>
      <c r="I195" s="2"/>
      <c r="M195" s="2"/>
    </row>
    <row r="196" spans="4:13" ht="12.5">
      <c r="D196" s="2"/>
      <c r="E196" s="2"/>
      <c r="I196" s="2"/>
      <c r="M196" s="2"/>
    </row>
    <row r="197" spans="4:13" ht="12.5">
      <c r="D197" s="2"/>
      <c r="E197" s="2"/>
      <c r="I197" s="2"/>
      <c r="M197" s="2"/>
    </row>
    <row r="198" spans="4:13" ht="12.5">
      <c r="D198" s="2"/>
      <c r="E198" s="2"/>
      <c r="I198" s="2"/>
      <c r="M198" s="2"/>
    </row>
    <row r="199" spans="4:13" ht="12.5">
      <c r="D199" s="2"/>
      <c r="E199" s="2"/>
      <c r="I199" s="2"/>
      <c r="M199" s="2"/>
    </row>
    <row r="200" spans="4:13" ht="12.5">
      <c r="D200" s="2"/>
      <c r="E200" s="2"/>
      <c r="I200" s="2"/>
      <c r="M200" s="2"/>
    </row>
    <row r="201" spans="4:13" ht="12.5">
      <c r="D201" s="2"/>
      <c r="E201" s="2"/>
      <c r="I201" s="2"/>
      <c r="M201" s="2"/>
    </row>
    <row r="202" spans="4:13" ht="12.5">
      <c r="D202" s="2"/>
      <c r="E202" s="2"/>
      <c r="I202" s="2"/>
      <c r="M202" s="2"/>
    </row>
    <row r="203" spans="4:13" ht="12.5">
      <c r="D203" s="2"/>
      <c r="E203" s="2"/>
      <c r="I203" s="2"/>
      <c r="M203" s="2"/>
    </row>
    <row r="204" spans="4:13" ht="12.5">
      <c r="D204" s="2"/>
      <c r="E204" s="2"/>
      <c r="I204" s="2"/>
      <c r="M204" s="2"/>
    </row>
    <row r="205" spans="4:13" ht="12.5">
      <c r="D205" s="2"/>
      <c r="E205" s="2"/>
      <c r="I205" s="2"/>
      <c r="M205" s="2"/>
    </row>
    <row r="206" spans="4:13" ht="12.5">
      <c r="D206" s="2"/>
      <c r="E206" s="2"/>
      <c r="I206" s="2"/>
      <c r="M206" s="2"/>
    </row>
    <row r="207" spans="4:13" ht="12.5">
      <c r="D207" s="2"/>
      <c r="E207" s="2"/>
      <c r="I207" s="2"/>
      <c r="M207" s="2"/>
    </row>
    <row r="208" spans="4:13" ht="12.5">
      <c r="D208" s="2"/>
      <c r="E208" s="2"/>
      <c r="I208" s="2"/>
      <c r="M208" s="2"/>
    </row>
    <row r="209" spans="4:13" ht="12.5">
      <c r="D209" s="2"/>
      <c r="E209" s="2"/>
      <c r="I209" s="2"/>
      <c r="M209" s="2"/>
    </row>
    <row r="210" spans="4:13" ht="12.5">
      <c r="D210" s="2"/>
      <c r="E210" s="2"/>
      <c r="I210" s="2"/>
      <c r="M210" s="2"/>
    </row>
    <row r="211" spans="4:13" ht="12.5">
      <c r="D211" s="2"/>
      <c r="E211" s="2"/>
      <c r="I211" s="2"/>
      <c r="M211" s="2"/>
    </row>
    <row r="212" spans="4:13" ht="12.5">
      <c r="D212" s="2"/>
      <c r="E212" s="2"/>
      <c r="I212" s="2"/>
      <c r="M212" s="2"/>
    </row>
    <row r="213" spans="4:13" ht="12.5">
      <c r="D213" s="2"/>
      <c r="E213" s="2"/>
      <c r="I213" s="2"/>
      <c r="M213" s="2"/>
    </row>
    <row r="214" spans="4:13" ht="12.5">
      <c r="D214" s="2"/>
      <c r="E214" s="2"/>
      <c r="I214" s="2"/>
      <c r="M214" s="2"/>
    </row>
    <row r="215" spans="4:13" ht="12.5">
      <c r="D215" s="2"/>
      <c r="E215" s="2"/>
      <c r="I215" s="2"/>
      <c r="M215" s="2"/>
    </row>
    <row r="216" spans="4:13" ht="12.5">
      <c r="D216" s="2"/>
      <c r="E216" s="2"/>
      <c r="I216" s="2"/>
      <c r="M216" s="2"/>
    </row>
    <row r="217" spans="4:13" ht="12.5">
      <c r="D217" s="2"/>
      <c r="E217" s="2"/>
      <c r="I217" s="2"/>
      <c r="M217" s="2"/>
    </row>
    <row r="218" spans="4:13" ht="12.5">
      <c r="D218" s="2"/>
      <c r="E218" s="2"/>
      <c r="I218" s="2"/>
      <c r="M218" s="2"/>
    </row>
    <row r="219" spans="4:13" ht="12.5">
      <c r="D219" s="2"/>
      <c r="E219" s="2"/>
      <c r="I219" s="2"/>
      <c r="M219" s="2"/>
    </row>
    <row r="220" spans="4:13" ht="12.5">
      <c r="D220" s="2"/>
      <c r="E220" s="2"/>
      <c r="I220" s="2"/>
      <c r="M220" s="2"/>
    </row>
    <row r="221" spans="4:13" ht="12.5">
      <c r="D221" s="2"/>
      <c r="E221" s="2"/>
      <c r="I221" s="2"/>
      <c r="M221" s="2"/>
    </row>
    <row r="222" spans="4:13" ht="12.5">
      <c r="D222" s="2"/>
      <c r="E222" s="2"/>
      <c r="I222" s="2"/>
      <c r="M222" s="2"/>
    </row>
    <row r="223" spans="4:13" ht="12.5">
      <c r="D223" s="2"/>
      <c r="E223" s="2"/>
      <c r="I223" s="2"/>
      <c r="M223" s="2"/>
    </row>
    <row r="224" spans="4:13" ht="12.5">
      <c r="D224" s="2"/>
      <c r="E224" s="2"/>
      <c r="I224" s="2"/>
      <c r="M224" s="2"/>
    </row>
    <row r="225" spans="4:13" ht="12.5">
      <c r="D225" s="2"/>
      <c r="E225" s="2"/>
      <c r="I225" s="2"/>
      <c r="M225" s="2"/>
    </row>
    <row r="226" spans="4:13" ht="12.5">
      <c r="D226" s="2"/>
      <c r="E226" s="2"/>
      <c r="I226" s="2"/>
      <c r="M226" s="2"/>
    </row>
    <row r="227" spans="4:13" ht="12.5">
      <c r="D227" s="2"/>
      <c r="E227" s="2"/>
      <c r="I227" s="2"/>
      <c r="M227" s="2"/>
    </row>
    <row r="228" spans="4:13" ht="12.5">
      <c r="D228" s="2"/>
      <c r="E228" s="2"/>
      <c r="I228" s="2"/>
      <c r="M228" s="2"/>
    </row>
    <row r="229" spans="4:13" ht="12.5">
      <c r="D229" s="2"/>
      <c r="E229" s="2"/>
      <c r="I229" s="2"/>
      <c r="M229" s="2"/>
    </row>
    <row r="230" spans="4:13" ht="12.5">
      <c r="D230" s="2"/>
      <c r="E230" s="2"/>
      <c r="I230" s="2"/>
      <c r="M230" s="2"/>
    </row>
    <row r="231" spans="4:13" ht="12.5">
      <c r="D231" s="2"/>
      <c r="E231" s="2"/>
      <c r="I231" s="2"/>
      <c r="M231" s="2"/>
    </row>
    <row r="232" spans="4:13" ht="12.5">
      <c r="D232" s="2"/>
      <c r="E232" s="2"/>
      <c r="I232" s="2"/>
      <c r="M232" s="2"/>
    </row>
    <row r="233" spans="4:13" ht="12.5">
      <c r="D233" s="2"/>
      <c r="E233" s="2"/>
      <c r="I233" s="2"/>
      <c r="M233" s="2"/>
    </row>
    <row r="234" spans="4:13" ht="12.5">
      <c r="D234" s="2"/>
      <c r="E234" s="2"/>
      <c r="I234" s="2"/>
      <c r="M234" s="2"/>
    </row>
    <row r="235" spans="4:13" ht="12.5">
      <c r="D235" s="2"/>
      <c r="E235" s="2"/>
      <c r="I235" s="2"/>
      <c r="M235" s="2"/>
    </row>
    <row r="236" spans="4:13" ht="12.5">
      <c r="D236" s="2"/>
      <c r="E236" s="2"/>
      <c r="I236" s="2"/>
      <c r="M236" s="2"/>
    </row>
    <row r="237" spans="4:13" ht="12.5">
      <c r="D237" s="2"/>
      <c r="E237" s="2"/>
      <c r="I237" s="2"/>
      <c r="M237" s="2"/>
    </row>
    <row r="238" spans="4:13" ht="12.5">
      <c r="D238" s="2"/>
      <c r="E238" s="2"/>
      <c r="I238" s="2"/>
      <c r="M238" s="2"/>
    </row>
    <row r="239" spans="4:13" ht="12.5">
      <c r="D239" s="2"/>
      <c r="E239" s="2"/>
      <c r="I239" s="2"/>
      <c r="M239" s="2"/>
    </row>
    <row r="240" spans="4:13" ht="12.5">
      <c r="D240" s="2"/>
      <c r="E240" s="2"/>
      <c r="I240" s="2"/>
      <c r="M240" s="2"/>
    </row>
    <row r="241" spans="4:13" ht="12.5">
      <c r="D241" s="2"/>
      <c r="E241" s="2"/>
      <c r="I241" s="2"/>
      <c r="M241" s="2"/>
    </row>
    <row r="242" spans="4:13" ht="12.5">
      <c r="D242" s="2"/>
      <c r="E242" s="2"/>
      <c r="I242" s="2"/>
      <c r="M242" s="2"/>
    </row>
    <row r="243" spans="4:13" ht="12.5">
      <c r="D243" s="2"/>
      <c r="E243" s="2"/>
      <c r="I243" s="2"/>
      <c r="M243" s="2"/>
    </row>
    <row r="244" spans="4:13" ht="12.5">
      <c r="D244" s="2"/>
      <c r="E244" s="2"/>
      <c r="I244" s="2"/>
      <c r="M244" s="2"/>
    </row>
    <row r="245" spans="4:13" ht="12.5">
      <c r="D245" s="2"/>
      <c r="E245" s="2"/>
      <c r="I245" s="2"/>
      <c r="M245" s="2"/>
    </row>
    <row r="246" spans="4:13" ht="12.5">
      <c r="D246" s="2"/>
      <c r="E246" s="2"/>
      <c r="I246" s="2"/>
      <c r="M246" s="2"/>
    </row>
    <row r="247" spans="4:13" ht="12.5">
      <c r="D247" s="2"/>
      <c r="E247" s="2"/>
      <c r="I247" s="2"/>
      <c r="M247" s="2"/>
    </row>
    <row r="248" spans="4:13" ht="12.5">
      <c r="D248" s="2"/>
      <c r="E248" s="2"/>
      <c r="I248" s="2"/>
      <c r="M248" s="2"/>
    </row>
    <row r="249" spans="4:13" ht="12.5">
      <c r="D249" s="2"/>
      <c r="E249" s="2"/>
      <c r="I249" s="2"/>
      <c r="M249" s="2"/>
    </row>
    <row r="250" spans="4:13" ht="12.5">
      <c r="D250" s="2"/>
      <c r="E250" s="2"/>
      <c r="I250" s="2"/>
      <c r="M250" s="2"/>
    </row>
    <row r="251" spans="4:13" ht="12.5">
      <c r="D251" s="2"/>
      <c r="E251" s="2"/>
      <c r="I251" s="2"/>
      <c r="M251" s="2"/>
    </row>
    <row r="252" spans="4:13" ht="12.5">
      <c r="D252" s="2"/>
      <c r="E252" s="2"/>
      <c r="I252" s="2"/>
      <c r="M252" s="2"/>
    </row>
    <row r="253" spans="4:13" ht="12.5">
      <c r="D253" s="2"/>
      <c r="E253" s="2"/>
      <c r="I253" s="2"/>
      <c r="M253" s="2"/>
    </row>
    <row r="254" spans="4:13" ht="12.5">
      <c r="D254" s="2"/>
      <c r="E254" s="2"/>
      <c r="I254" s="2"/>
      <c r="M254" s="2"/>
    </row>
    <row r="255" spans="4:13" ht="12.5">
      <c r="D255" s="2"/>
      <c r="E255" s="2"/>
      <c r="I255" s="2"/>
      <c r="M255" s="2"/>
    </row>
    <row r="256" spans="4:13" ht="12.5">
      <c r="D256" s="2"/>
      <c r="E256" s="2"/>
      <c r="I256" s="2"/>
      <c r="M256" s="2"/>
    </row>
    <row r="257" spans="4:13" ht="12.5">
      <c r="D257" s="2"/>
      <c r="E257" s="2"/>
      <c r="I257" s="2"/>
      <c r="M257" s="2"/>
    </row>
    <row r="258" spans="4:13" ht="12.5">
      <c r="D258" s="2"/>
      <c r="E258" s="2"/>
      <c r="I258" s="2"/>
      <c r="M258" s="2"/>
    </row>
    <row r="259" spans="4:13" ht="12.5">
      <c r="D259" s="2"/>
      <c r="E259" s="2"/>
      <c r="I259" s="2"/>
      <c r="M259" s="2"/>
    </row>
    <row r="260" spans="4:13" ht="12.5">
      <c r="D260" s="2"/>
      <c r="E260" s="2"/>
      <c r="I260" s="2"/>
      <c r="M260" s="2"/>
    </row>
    <row r="261" spans="4:13" ht="12.5">
      <c r="D261" s="2"/>
      <c r="E261" s="2"/>
      <c r="I261" s="2"/>
      <c r="M261" s="2"/>
    </row>
    <row r="262" spans="4:13" ht="12.5">
      <c r="D262" s="2"/>
      <c r="E262" s="2"/>
      <c r="I262" s="2"/>
      <c r="M262" s="2"/>
    </row>
    <row r="263" spans="4:13" ht="12.5">
      <c r="D263" s="2"/>
      <c r="E263" s="2"/>
      <c r="I263" s="2"/>
      <c r="M263" s="2"/>
    </row>
    <row r="264" spans="4:13" ht="12.5">
      <c r="D264" s="2"/>
      <c r="E264" s="2"/>
      <c r="I264" s="2"/>
      <c r="M264" s="2"/>
    </row>
    <row r="265" spans="4:13" ht="12.5">
      <c r="D265" s="2"/>
      <c r="E265" s="2"/>
      <c r="I265" s="2"/>
      <c r="M265" s="2"/>
    </row>
    <row r="266" spans="4:13" ht="12.5">
      <c r="D266" s="2"/>
      <c r="E266" s="2"/>
      <c r="I266" s="2"/>
      <c r="M266" s="2"/>
    </row>
    <row r="267" spans="4:13" ht="12.5">
      <c r="D267" s="2"/>
      <c r="E267" s="2"/>
      <c r="I267" s="2"/>
      <c r="M267" s="2"/>
    </row>
    <row r="268" spans="4:13" ht="12.5">
      <c r="D268" s="2"/>
      <c r="E268" s="2"/>
      <c r="I268" s="2"/>
      <c r="M268" s="2"/>
    </row>
    <row r="269" spans="4:13" ht="12.5">
      <c r="D269" s="2"/>
      <c r="E269" s="2"/>
      <c r="I269" s="2"/>
      <c r="M269" s="2"/>
    </row>
    <row r="270" spans="4:13" ht="12.5">
      <c r="D270" s="2"/>
      <c r="E270" s="2"/>
      <c r="I270" s="2"/>
      <c r="M270" s="2"/>
    </row>
    <row r="271" spans="4:13" ht="12.5">
      <c r="D271" s="2"/>
      <c r="E271" s="2"/>
      <c r="I271" s="2"/>
      <c r="M271" s="2"/>
    </row>
    <row r="272" spans="4:13" ht="12.5">
      <c r="D272" s="2"/>
      <c r="E272" s="2"/>
      <c r="I272" s="2"/>
      <c r="M272" s="2"/>
    </row>
    <row r="273" spans="4:13" ht="12.5">
      <c r="D273" s="2"/>
      <c r="E273" s="2"/>
      <c r="I273" s="2"/>
      <c r="M273" s="2"/>
    </row>
    <row r="274" spans="4:13" ht="12.5">
      <c r="D274" s="2"/>
      <c r="E274" s="2"/>
      <c r="I274" s="2"/>
      <c r="M274" s="2"/>
    </row>
    <row r="275" spans="4:13" ht="12.5">
      <c r="D275" s="2"/>
      <c r="E275" s="2"/>
      <c r="I275" s="2"/>
      <c r="M275" s="2"/>
    </row>
    <row r="276" spans="4:13" ht="12.5">
      <c r="D276" s="2"/>
      <c r="E276" s="2"/>
      <c r="I276" s="2"/>
      <c r="M276" s="2"/>
    </row>
    <row r="277" spans="4:13" ht="12.5">
      <c r="D277" s="2"/>
      <c r="E277" s="2"/>
      <c r="I277" s="2"/>
      <c r="M277" s="2"/>
    </row>
    <row r="278" spans="4:13" ht="12.5">
      <c r="D278" s="2"/>
      <c r="E278" s="2"/>
      <c r="I278" s="2"/>
      <c r="M278" s="2"/>
    </row>
    <row r="279" spans="4:13" ht="12.5">
      <c r="D279" s="2"/>
      <c r="E279" s="2"/>
      <c r="I279" s="2"/>
      <c r="M279" s="2"/>
    </row>
    <row r="280" spans="4:13" ht="12.5">
      <c r="D280" s="2"/>
      <c r="E280" s="2"/>
      <c r="I280" s="2"/>
      <c r="M280" s="2"/>
    </row>
    <row r="281" spans="4:13" ht="12.5">
      <c r="D281" s="2"/>
      <c r="E281" s="2"/>
      <c r="I281" s="2"/>
      <c r="M281" s="2"/>
    </row>
    <row r="282" spans="4:13" ht="12.5">
      <c r="D282" s="2"/>
      <c r="E282" s="2"/>
      <c r="I282" s="2"/>
      <c r="M282" s="2"/>
    </row>
    <row r="283" spans="4:13" ht="12.5">
      <c r="D283" s="2"/>
      <c r="E283" s="2"/>
      <c r="I283" s="2"/>
      <c r="M283" s="2"/>
    </row>
    <row r="284" spans="4:13" ht="12.5">
      <c r="D284" s="2"/>
      <c r="E284" s="2"/>
      <c r="I284" s="2"/>
      <c r="M284" s="2"/>
    </row>
    <row r="285" spans="4:13" ht="12.5">
      <c r="D285" s="2"/>
      <c r="E285" s="2"/>
      <c r="I285" s="2"/>
      <c r="M285" s="2"/>
    </row>
    <row r="286" spans="4:13" ht="12.5">
      <c r="D286" s="2"/>
      <c r="E286" s="2"/>
      <c r="I286" s="2"/>
      <c r="M286" s="2"/>
    </row>
    <row r="287" spans="4:13" ht="12.5">
      <c r="D287" s="2"/>
      <c r="E287" s="2"/>
      <c r="I287" s="2"/>
      <c r="M287" s="2"/>
    </row>
    <row r="288" spans="4:13" ht="12.5">
      <c r="D288" s="2"/>
      <c r="E288" s="2"/>
      <c r="I288" s="2"/>
      <c r="M288" s="2"/>
    </row>
    <row r="289" spans="4:13" ht="12.5">
      <c r="D289" s="2"/>
      <c r="E289" s="2"/>
      <c r="I289" s="2"/>
      <c r="M289" s="2"/>
    </row>
    <row r="290" spans="4:13" ht="12.5">
      <c r="D290" s="2"/>
      <c r="E290" s="2"/>
      <c r="I290" s="2"/>
      <c r="M290" s="2"/>
    </row>
    <row r="291" spans="4:13" ht="12.5">
      <c r="D291" s="2"/>
      <c r="E291" s="2"/>
      <c r="I291" s="2"/>
      <c r="M291" s="2"/>
    </row>
    <row r="292" spans="4:13" ht="12.5">
      <c r="D292" s="2"/>
      <c r="E292" s="2"/>
      <c r="I292" s="2"/>
      <c r="M292" s="2"/>
    </row>
    <row r="293" spans="4:13" ht="12.5">
      <c r="D293" s="2"/>
      <c r="E293" s="2"/>
      <c r="I293" s="2"/>
      <c r="M293" s="2"/>
    </row>
    <row r="294" spans="4:13" ht="12.5">
      <c r="D294" s="2"/>
      <c r="E294" s="2"/>
      <c r="I294" s="2"/>
      <c r="M294" s="2"/>
    </row>
    <row r="295" spans="4:13" ht="12.5">
      <c r="D295" s="2"/>
      <c r="E295" s="2"/>
      <c r="I295" s="2"/>
      <c r="M295" s="2"/>
    </row>
    <row r="296" spans="4:13" ht="12.5">
      <c r="D296" s="2"/>
      <c r="E296" s="2"/>
      <c r="I296" s="2"/>
      <c r="M296" s="2"/>
    </row>
    <row r="297" spans="4:13" ht="12.5">
      <c r="D297" s="2"/>
      <c r="E297" s="2"/>
      <c r="I297" s="2"/>
      <c r="M297" s="2"/>
    </row>
    <row r="298" spans="4:13" ht="12.5">
      <c r="D298" s="2"/>
      <c r="E298" s="2"/>
      <c r="I298" s="2"/>
      <c r="M298" s="2"/>
    </row>
    <row r="299" spans="4:13" ht="12.5">
      <c r="D299" s="2"/>
      <c r="E299" s="2"/>
      <c r="I299" s="2"/>
      <c r="M299" s="2"/>
    </row>
    <row r="300" spans="4:13" ht="12.5">
      <c r="D300" s="2"/>
      <c r="E300" s="2"/>
      <c r="I300" s="2"/>
      <c r="M300" s="2"/>
    </row>
    <row r="301" spans="4:13" ht="12.5">
      <c r="D301" s="2"/>
      <c r="E301" s="2"/>
      <c r="I301" s="2"/>
      <c r="M301" s="2"/>
    </row>
    <row r="302" spans="4:13" ht="12.5">
      <c r="D302" s="2"/>
      <c r="E302" s="2"/>
      <c r="I302" s="2"/>
      <c r="M302" s="2"/>
    </row>
    <row r="303" spans="4:13" ht="12.5">
      <c r="D303" s="2"/>
      <c r="E303" s="2"/>
      <c r="I303" s="2"/>
      <c r="M303" s="2"/>
    </row>
    <row r="304" spans="4:13" ht="12.5">
      <c r="D304" s="2"/>
      <c r="E304" s="2"/>
      <c r="I304" s="2"/>
      <c r="M304" s="2"/>
    </row>
    <row r="305" spans="4:13" ht="12.5">
      <c r="D305" s="2"/>
      <c r="E305" s="2"/>
      <c r="I305" s="2"/>
      <c r="M305" s="2"/>
    </row>
    <row r="306" spans="4:13" ht="12.5">
      <c r="D306" s="2"/>
      <c r="E306" s="2"/>
      <c r="I306" s="2"/>
      <c r="M306" s="2"/>
    </row>
    <row r="307" spans="4:13" ht="12.5">
      <c r="D307" s="2"/>
      <c r="E307" s="2"/>
      <c r="I307" s="2"/>
      <c r="M307" s="2"/>
    </row>
    <row r="308" spans="4:13" ht="12.5">
      <c r="D308" s="2"/>
      <c r="E308" s="2"/>
      <c r="I308" s="2"/>
      <c r="M308" s="2"/>
    </row>
    <row r="309" spans="4:13" ht="12.5">
      <c r="D309" s="2"/>
      <c r="E309" s="2"/>
      <c r="I309" s="2"/>
      <c r="M309" s="2"/>
    </row>
    <row r="310" spans="4:13" ht="12.5">
      <c r="D310" s="2"/>
      <c r="E310" s="2"/>
      <c r="I310" s="2"/>
      <c r="M310" s="2"/>
    </row>
    <row r="311" spans="4:13" ht="12.5">
      <c r="D311" s="2"/>
      <c r="E311" s="2"/>
      <c r="I311" s="2"/>
      <c r="M311" s="2"/>
    </row>
    <row r="312" spans="4:13" ht="12.5">
      <c r="D312" s="2"/>
      <c r="E312" s="2"/>
      <c r="I312" s="2"/>
      <c r="M312" s="2"/>
    </row>
    <row r="313" spans="4:13" ht="12.5">
      <c r="D313" s="2"/>
      <c r="E313" s="2"/>
      <c r="I313" s="2"/>
      <c r="M313" s="2"/>
    </row>
    <row r="314" spans="4:13" ht="12.5">
      <c r="D314" s="2"/>
      <c r="E314" s="2"/>
      <c r="I314" s="2"/>
      <c r="M314" s="2"/>
    </row>
    <row r="315" spans="4:13" ht="12.5">
      <c r="D315" s="2"/>
      <c r="E315" s="2"/>
      <c r="I315" s="2"/>
      <c r="M315" s="2"/>
    </row>
    <row r="316" spans="4:13" ht="12.5">
      <c r="D316" s="2"/>
      <c r="E316" s="2"/>
      <c r="I316" s="2"/>
      <c r="M316" s="2"/>
    </row>
    <row r="317" spans="4:13" ht="12.5">
      <c r="D317" s="2"/>
      <c r="E317" s="2"/>
      <c r="I317" s="2"/>
      <c r="M317" s="2"/>
    </row>
    <row r="318" spans="4:13" ht="12.5">
      <c r="D318" s="2"/>
      <c r="E318" s="2"/>
      <c r="I318" s="2"/>
      <c r="M318" s="2"/>
    </row>
    <row r="319" spans="4:13" ht="12.5">
      <c r="D319" s="2"/>
      <c r="E319" s="2"/>
      <c r="I319" s="2"/>
      <c r="M319" s="2"/>
    </row>
    <row r="320" spans="4:13" ht="12.5">
      <c r="D320" s="2"/>
      <c r="E320" s="2"/>
      <c r="I320" s="2"/>
      <c r="M320" s="2"/>
    </row>
    <row r="321" spans="4:13" ht="12.5">
      <c r="D321" s="2"/>
      <c r="E321" s="2"/>
      <c r="I321" s="2"/>
      <c r="M321" s="2"/>
    </row>
    <row r="322" spans="4:13" ht="12.5">
      <c r="D322" s="2"/>
      <c r="E322" s="2"/>
      <c r="I322" s="2"/>
      <c r="M322" s="2"/>
    </row>
    <row r="323" spans="4:13" ht="12.5">
      <c r="D323" s="2"/>
      <c r="E323" s="2"/>
      <c r="I323" s="2"/>
      <c r="M323" s="2"/>
    </row>
    <row r="324" spans="4:13" ht="12.5">
      <c r="D324" s="2"/>
      <c r="E324" s="2"/>
      <c r="I324" s="2"/>
      <c r="M324" s="2"/>
    </row>
    <row r="325" spans="4:13" ht="12.5">
      <c r="D325" s="2"/>
      <c r="E325" s="2"/>
      <c r="I325" s="2"/>
      <c r="M325" s="2"/>
    </row>
    <row r="326" spans="4:13" ht="12.5">
      <c r="D326" s="2"/>
      <c r="E326" s="2"/>
      <c r="I326" s="2"/>
      <c r="M326" s="2"/>
    </row>
    <row r="327" spans="4:13" ht="12.5">
      <c r="D327" s="2"/>
      <c r="E327" s="2"/>
      <c r="I327" s="2"/>
      <c r="M327" s="2"/>
    </row>
    <row r="328" spans="4:13" ht="12.5">
      <c r="D328" s="2"/>
      <c r="E328" s="2"/>
      <c r="I328" s="2"/>
      <c r="M328" s="2"/>
    </row>
    <row r="329" spans="4:13" ht="12.5">
      <c r="D329" s="2"/>
      <c r="E329" s="2"/>
      <c r="I329" s="2"/>
      <c r="M329" s="2"/>
    </row>
    <row r="330" spans="4:13" ht="12.5">
      <c r="D330" s="2"/>
      <c r="E330" s="2"/>
      <c r="I330" s="2"/>
      <c r="M330" s="2"/>
    </row>
    <row r="331" spans="4:13" ht="12.5">
      <c r="D331" s="2"/>
      <c r="E331" s="2"/>
      <c r="I331" s="2"/>
      <c r="M331" s="2"/>
    </row>
    <row r="332" spans="4:13" ht="12.5">
      <c r="D332" s="2"/>
      <c r="E332" s="2"/>
      <c r="I332" s="2"/>
      <c r="M332" s="2"/>
    </row>
    <row r="333" spans="4:13" ht="12.5">
      <c r="D333" s="2"/>
      <c r="E333" s="2"/>
      <c r="I333" s="2"/>
      <c r="M333" s="2"/>
    </row>
    <row r="334" spans="4:13" ht="12.5">
      <c r="D334" s="2"/>
      <c r="E334" s="2"/>
      <c r="I334" s="2"/>
      <c r="M334" s="2"/>
    </row>
    <row r="335" spans="4:13" ht="12.5">
      <c r="D335" s="2"/>
      <c r="E335" s="2"/>
      <c r="I335" s="2"/>
      <c r="M335" s="2"/>
    </row>
    <row r="336" spans="4:13" ht="12.5">
      <c r="D336" s="2"/>
      <c r="E336" s="2"/>
      <c r="I336" s="2"/>
      <c r="M336" s="2"/>
    </row>
    <row r="337" spans="4:13" ht="12.5">
      <c r="D337" s="2"/>
      <c r="E337" s="2"/>
      <c r="I337" s="2"/>
      <c r="M337" s="2"/>
    </row>
    <row r="338" spans="4:13" ht="12.5">
      <c r="D338" s="2"/>
      <c r="E338" s="2"/>
      <c r="I338" s="2"/>
      <c r="M338" s="2"/>
    </row>
    <row r="339" spans="4:13" ht="12.5">
      <c r="D339" s="2"/>
      <c r="E339" s="2"/>
      <c r="I339" s="2"/>
      <c r="M339" s="2"/>
    </row>
    <row r="340" spans="4:13" ht="12.5">
      <c r="D340" s="2"/>
      <c r="E340" s="2"/>
      <c r="I340" s="2"/>
      <c r="M340" s="2"/>
    </row>
    <row r="341" spans="4:13" ht="12.5">
      <c r="D341" s="2"/>
      <c r="E341" s="2"/>
      <c r="I341" s="2"/>
      <c r="M341" s="2"/>
    </row>
    <row r="342" spans="4:13" ht="12.5">
      <c r="D342" s="2"/>
      <c r="E342" s="2"/>
      <c r="I342" s="2"/>
      <c r="M342" s="2"/>
    </row>
    <row r="343" spans="4:13" ht="12.5">
      <c r="D343" s="2"/>
      <c r="E343" s="2"/>
      <c r="I343" s="2"/>
      <c r="M343" s="2"/>
    </row>
    <row r="344" spans="4:13" ht="12.5">
      <c r="D344" s="2"/>
      <c r="E344" s="2"/>
      <c r="I344" s="2"/>
      <c r="M344" s="2"/>
    </row>
    <row r="345" spans="4:13" ht="12.5">
      <c r="D345" s="2"/>
      <c r="E345" s="2"/>
      <c r="I345" s="2"/>
      <c r="M345" s="2"/>
    </row>
    <row r="346" spans="4:13" ht="12.5">
      <c r="D346" s="2"/>
      <c r="E346" s="2"/>
      <c r="I346" s="2"/>
      <c r="M346" s="2"/>
    </row>
    <row r="347" spans="4:13" ht="12.5">
      <c r="D347" s="2"/>
      <c r="E347" s="2"/>
      <c r="I347" s="2"/>
      <c r="M347" s="2"/>
    </row>
    <row r="348" spans="4:13" ht="12.5">
      <c r="D348" s="2"/>
      <c r="E348" s="2"/>
      <c r="I348" s="2"/>
      <c r="M348" s="2"/>
    </row>
    <row r="349" spans="4:13" ht="12.5">
      <c r="D349" s="2"/>
      <c r="E349" s="2"/>
      <c r="I349" s="2"/>
      <c r="M349" s="2"/>
    </row>
    <row r="350" spans="4:13" ht="12.5">
      <c r="D350" s="2"/>
      <c r="E350" s="2"/>
      <c r="I350" s="2"/>
      <c r="M350" s="2"/>
    </row>
    <row r="351" spans="4:13" ht="12.5">
      <c r="D351" s="2"/>
      <c r="E351" s="2"/>
      <c r="I351" s="2"/>
      <c r="M351" s="2"/>
    </row>
    <row r="352" spans="4:13" ht="12.5">
      <c r="D352" s="2"/>
      <c r="E352" s="2"/>
      <c r="I352" s="2"/>
      <c r="M352" s="2"/>
    </row>
    <row r="353" spans="4:13" ht="12.5">
      <c r="D353" s="2"/>
      <c r="E353" s="2"/>
      <c r="I353" s="2"/>
      <c r="M353" s="2"/>
    </row>
    <row r="354" spans="4:13" ht="12.5">
      <c r="D354" s="2"/>
      <c r="E354" s="2"/>
      <c r="I354" s="2"/>
      <c r="M354" s="2"/>
    </row>
    <row r="355" spans="4:13" ht="12.5">
      <c r="D355" s="2"/>
      <c r="E355" s="2"/>
      <c r="I355" s="2"/>
      <c r="M355" s="2"/>
    </row>
    <row r="356" spans="4:13" ht="12.5">
      <c r="D356" s="2"/>
      <c r="E356" s="2"/>
      <c r="I356" s="2"/>
      <c r="M356" s="2"/>
    </row>
    <row r="357" spans="4:13" ht="12.5">
      <c r="D357" s="2"/>
      <c r="E357" s="2"/>
      <c r="I357" s="2"/>
      <c r="M357" s="2"/>
    </row>
    <row r="358" spans="4:13" ht="12.5">
      <c r="D358" s="2"/>
      <c r="E358" s="2"/>
      <c r="I358" s="2"/>
      <c r="M358" s="2"/>
    </row>
    <row r="359" spans="4:13" ht="12.5">
      <c r="D359" s="2"/>
      <c r="E359" s="2"/>
      <c r="I359" s="2"/>
      <c r="M359" s="2"/>
    </row>
    <row r="360" spans="4:13" ht="12.5">
      <c r="D360" s="2"/>
      <c r="E360" s="2"/>
      <c r="I360" s="2"/>
      <c r="M360" s="2"/>
    </row>
    <row r="361" spans="4:13" ht="12.5">
      <c r="D361" s="2"/>
      <c r="E361" s="2"/>
      <c r="I361" s="2"/>
      <c r="M361" s="2"/>
    </row>
    <row r="362" spans="4:13" ht="12.5">
      <c r="D362" s="2"/>
      <c r="E362" s="2"/>
      <c r="I362" s="2"/>
      <c r="M362" s="2"/>
    </row>
    <row r="363" spans="4:13" ht="12.5">
      <c r="D363" s="2"/>
      <c r="E363" s="2"/>
      <c r="I363" s="2"/>
      <c r="M363" s="2"/>
    </row>
    <row r="364" spans="4:13" ht="12.5">
      <c r="D364" s="2"/>
      <c r="E364" s="2"/>
      <c r="I364" s="2"/>
      <c r="M364" s="2"/>
    </row>
    <row r="365" spans="4:13" ht="12.5">
      <c r="D365" s="2"/>
      <c r="E365" s="2"/>
      <c r="I365" s="2"/>
      <c r="M365" s="2"/>
    </row>
    <row r="366" spans="4:13" ht="12.5">
      <c r="D366" s="2"/>
      <c r="E366" s="2"/>
      <c r="I366" s="2"/>
      <c r="M366" s="2"/>
    </row>
    <row r="367" spans="4:13" ht="12.5">
      <c r="D367" s="2"/>
      <c r="E367" s="2"/>
      <c r="I367" s="2"/>
      <c r="M367" s="2"/>
    </row>
    <row r="368" spans="4:13" ht="12.5">
      <c r="D368" s="2"/>
      <c r="E368" s="2"/>
      <c r="I368" s="2"/>
      <c r="M368" s="2"/>
    </row>
    <row r="369" spans="4:13" ht="12.5">
      <c r="D369" s="2"/>
      <c r="E369" s="2"/>
      <c r="I369" s="2"/>
      <c r="M369" s="2"/>
    </row>
    <row r="370" spans="4:13" ht="12.5">
      <c r="D370" s="2"/>
      <c r="E370" s="2"/>
      <c r="I370" s="2"/>
      <c r="M370" s="2"/>
    </row>
    <row r="371" spans="4:13" ht="12.5">
      <c r="D371" s="2"/>
      <c r="E371" s="2"/>
      <c r="I371" s="2"/>
      <c r="M371" s="2"/>
    </row>
    <row r="372" spans="4:13" ht="12.5">
      <c r="D372" s="2"/>
      <c r="E372" s="2"/>
      <c r="I372" s="2"/>
      <c r="M372" s="2"/>
    </row>
    <row r="373" spans="4:13" ht="12.5">
      <c r="D373" s="2"/>
      <c r="E373" s="2"/>
      <c r="I373" s="2"/>
      <c r="M373" s="2"/>
    </row>
    <row r="374" spans="4:13" ht="12.5">
      <c r="D374" s="2"/>
      <c r="E374" s="2"/>
      <c r="I374" s="2"/>
      <c r="M374" s="2"/>
    </row>
    <row r="375" spans="4:13" ht="12.5">
      <c r="D375" s="2"/>
      <c r="E375" s="2"/>
      <c r="I375" s="2"/>
      <c r="M375" s="2"/>
    </row>
    <row r="376" spans="4:13" ht="12.5">
      <c r="D376" s="2"/>
      <c r="E376" s="2"/>
      <c r="I376" s="2"/>
      <c r="M376" s="2"/>
    </row>
    <row r="377" spans="4:13" ht="12.5">
      <c r="D377" s="2"/>
      <c r="E377" s="2"/>
      <c r="I377" s="2"/>
      <c r="M377" s="2"/>
    </row>
    <row r="378" spans="4:13" ht="12.5">
      <c r="D378" s="2"/>
      <c r="E378" s="2"/>
      <c r="I378" s="2"/>
      <c r="M378" s="2"/>
    </row>
    <row r="379" spans="4:13" ht="12.5">
      <c r="D379" s="2"/>
      <c r="E379" s="2"/>
      <c r="I379" s="2"/>
      <c r="M379" s="2"/>
    </row>
    <row r="380" spans="4:13" ht="12.5">
      <c r="D380" s="2"/>
      <c r="E380" s="2"/>
      <c r="I380" s="2"/>
      <c r="M380" s="2"/>
    </row>
    <row r="381" spans="4:13" ht="12.5">
      <c r="D381" s="2"/>
      <c r="E381" s="2"/>
      <c r="I381" s="2"/>
      <c r="M381" s="2"/>
    </row>
    <row r="382" spans="4:13" ht="12.5">
      <c r="D382" s="2"/>
      <c r="E382" s="2"/>
      <c r="I382" s="2"/>
      <c r="M382" s="2"/>
    </row>
    <row r="383" spans="4:13" ht="12.5">
      <c r="D383" s="2"/>
      <c r="E383" s="2"/>
      <c r="I383" s="2"/>
      <c r="M383" s="2"/>
    </row>
    <row r="384" spans="4:13" ht="12.5">
      <c r="D384" s="2"/>
      <c r="E384" s="2"/>
      <c r="I384" s="2"/>
      <c r="M384" s="2"/>
    </row>
    <row r="385" spans="4:13" ht="12.5">
      <c r="D385" s="2"/>
      <c r="E385" s="2"/>
      <c r="I385" s="2"/>
      <c r="M385" s="2"/>
    </row>
    <row r="386" spans="4:13" ht="12.5">
      <c r="D386" s="2"/>
      <c r="E386" s="2"/>
      <c r="I386" s="2"/>
      <c r="M386" s="2"/>
    </row>
    <row r="387" spans="4:13" ht="12.5">
      <c r="D387" s="2"/>
      <c r="E387" s="2"/>
      <c r="I387" s="2"/>
      <c r="M387" s="2"/>
    </row>
    <row r="388" spans="4:13" ht="12.5">
      <c r="D388" s="2"/>
      <c r="E388" s="2"/>
      <c r="I388" s="2"/>
      <c r="M388" s="2"/>
    </row>
    <row r="389" spans="4:13" ht="12.5">
      <c r="D389" s="2"/>
      <c r="E389" s="2"/>
      <c r="I389" s="2"/>
      <c r="M389" s="2"/>
    </row>
    <row r="390" spans="4:13" ht="12.5">
      <c r="D390" s="2"/>
      <c r="E390" s="2"/>
      <c r="I390" s="2"/>
      <c r="M390" s="2"/>
    </row>
    <row r="391" spans="4:13" ht="12.5">
      <c r="D391" s="2"/>
      <c r="E391" s="2"/>
      <c r="I391" s="2"/>
      <c r="M391" s="2"/>
    </row>
    <row r="392" spans="4:13" ht="12.5">
      <c r="D392" s="2"/>
      <c r="E392" s="2"/>
      <c r="I392" s="2"/>
      <c r="M392" s="2"/>
    </row>
    <row r="393" spans="4:13" ht="12.5">
      <c r="D393" s="2"/>
      <c r="E393" s="2"/>
      <c r="I393" s="2"/>
      <c r="M393" s="2"/>
    </row>
    <row r="394" spans="4:13" ht="12.5">
      <c r="D394" s="2"/>
      <c r="E394" s="2"/>
      <c r="I394" s="2"/>
      <c r="M394" s="2"/>
    </row>
    <row r="395" spans="4:13" ht="12.5">
      <c r="D395" s="2"/>
      <c r="E395" s="2"/>
      <c r="I395" s="2"/>
      <c r="M395" s="2"/>
    </row>
    <row r="396" spans="4:13" ht="12.5">
      <c r="D396" s="2"/>
      <c r="E396" s="2"/>
      <c r="I396" s="2"/>
      <c r="M396" s="2"/>
    </row>
    <row r="397" spans="4:13" ht="12.5">
      <c r="D397" s="2"/>
      <c r="E397" s="2"/>
      <c r="I397" s="2"/>
      <c r="M397" s="2"/>
    </row>
    <row r="398" spans="4:13" ht="12.5">
      <c r="D398" s="2"/>
      <c r="E398" s="2"/>
      <c r="I398" s="2"/>
      <c r="M398" s="2"/>
    </row>
    <row r="399" spans="4:13" ht="12.5">
      <c r="D399" s="2"/>
      <c r="E399" s="2"/>
      <c r="I399" s="2"/>
      <c r="M399" s="2"/>
    </row>
    <row r="400" spans="4:13" ht="12.5">
      <c r="D400" s="2"/>
      <c r="E400" s="2"/>
      <c r="I400" s="2"/>
      <c r="M400" s="2"/>
    </row>
    <row r="401" spans="4:13" ht="12.5">
      <c r="D401" s="2"/>
      <c r="E401" s="2"/>
      <c r="I401" s="2"/>
      <c r="M401" s="2"/>
    </row>
    <row r="402" spans="4:13" ht="12.5">
      <c r="D402" s="2"/>
      <c r="E402" s="2"/>
      <c r="I402" s="2"/>
      <c r="M402" s="2"/>
    </row>
    <row r="403" spans="4:13" ht="12.5">
      <c r="D403" s="2"/>
      <c r="E403" s="2"/>
      <c r="I403" s="2"/>
      <c r="M403" s="2"/>
    </row>
    <row r="404" spans="4:13" ht="12.5">
      <c r="D404" s="2"/>
      <c r="E404" s="2"/>
      <c r="I404" s="2"/>
      <c r="M404" s="2"/>
    </row>
    <row r="405" spans="4:13" ht="12.5">
      <c r="D405" s="2"/>
      <c r="E405" s="2"/>
      <c r="I405" s="2"/>
      <c r="M405" s="2"/>
    </row>
    <row r="406" spans="4:13" ht="12.5">
      <c r="D406" s="2"/>
      <c r="E406" s="2"/>
      <c r="I406" s="2"/>
      <c r="M406" s="2"/>
    </row>
    <row r="407" spans="4:13" ht="12.5">
      <c r="D407" s="2"/>
      <c r="E407" s="2"/>
      <c r="I407" s="2"/>
      <c r="M407" s="2"/>
    </row>
    <row r="408" spans="4:13" ht="12.5">
      <c r="D408" s="2"/>
      <c r="E408" s="2"/>
      <c r="I408" s="2"/>
      <c r="M408" s="2"/>
    </row>
    <row r="409" spans="4:13" ht="12.5">
      <c r="D409" s="2"/>
      <c r="E409" s="2"/>
      <c r="I409" s="2"/>
      <c r="M409" s="2"/>
    </row>
    <row r="410" spans="4:13" ht="12.5">
      <c r="D410" s="2"/>
      <c r="E410" s="2"/>
      <c r="I410" s="2"/>
      <c r="M410" s="2"/>
    </row>
    <row r="411" spans="4:13" ht="12.5">
      <c r="D411" s="2"/>
      <c r="E411" s="2"/>
      <c r="I411" s="2"/>
      <c r="M411" s="2"/>
    </row>
    <row r="412" spans="4:13" ht="12.5">
      <c r="D412" s="2"/>
      <c r="E412" s="2"/>
      <c r="I412" s="2"/>
      <c r="M412" s="2"/>
    </row>
    <row r="413" spans="4:13" ht="12.5">
      <c r="D413" s="2"/>
      <c r="E413" s="2"/>
      <c r="I413" s="2"/>
      <c r="M413" s="2"/>
    </row>
    <row r="414" spans="4:13" ht="12.5">
      <c r="D414" s="2"/>
      <c r="E414" s="2"/>
      <c r="I414" s="2"/>
      <c r="M414" s="2"/>
    </row>
    <row r="415" spans="4:13" ht="12.5">
      <c r="D415" s="2"/>
      <c r="E415" s="2"/>
      <c r="I415" s="2"/>
      <c r="M415" s="2"/>
    </row>
    <row r="416" spans="4:13" ht="12.5">
      <c r="D416" s="2"/>
      <c r="E416" s="2"/>
      <c r="I416" s="2"/>
      <c r="M416" s="2"/>
    </row>
    <row r="417" spans="4:13" ht="12.5">
      <c r="D417" s="2"/>
      <c r="E417" s="2"/>
      <c r="I417" s="2"/>
      <c r="M417" s="2"/>
    </row>
    <row r="418" spans="4:13" ht="12.5">
      <c r="D418" s="2"/>
      <c r="E418" s="2"/>
      <c r="I418" s="2"/>
      <c r="M418" s="2"/>
    </row>
    <row r="419" spans="4:13" ht="12.5">
      <c r="D419" s="2"/>
      <c r="E419" s="2"/>
      <c r="I419" s="2"/>
      <c r="M419" s="2"/>
    </row>
    <row r="420" spans="4:13" ht="12.5">
      <c r="D420" s="2"/>
      <c r="E420" s="2"/>
      <c r="I420" s="2"/>
      <c r="M420" s="2"/>
    </row>
    <row r="421" spans="4:13" ht="12.5">
      <c r="D421" s="2"/>
      <c r="E421" s="2"/>
      <c r="I421" s="2"/>
      <c r="M421" s="2"/>
    </row>
    <row r="422" spans="4:13" ht="12.5">
      <c r="D422" s="2"/>
      <c r="E422" s="2"/>
      <c r="I422" s="2"/>
      <c r="M422" s="2"/>
    </row>
    <row r="423" spans="4:13" ht="12.5">
      <c r="D423" s="2"/>
      <c r="E423" s="2"/>
      <c r="I423" s="2"/>
      <c r="M423" s="2"/>
    </row>
    <row r="424" spans="4:13" ht="12.5">
      <c r="D424" s="2"/>
      <c r="E424" s="2"/>
      <c r="I424" s="2"/>
      <c r="M424" s="2"/>
    </row>
    <row r="425" spans="4:13" ht="12.5">
      <c r="D425" s="2"/>
      <c r="E425" s="2"/>
      <c r="I425" s="2"/>
      <c r="M425" s="2"/>
    </row>
    <row r="426" spans="4:13" ht="12.5">
      <c r="D426" s="2"/>
      <c r="E426" s="2"/>
      <c r="I426" s="2"/>
      <c r="M426" s="2"/>
    </row>
    <row r="427" spans="4:13" ht="12.5">
      <c r="D427" s="2"/>
      <c r="E427" s="2"/>
      <c r="I427" s="2"/>
      <c r="M427" s="2"/>
    </row>
    <row r="428" spans="4:13" ht="12.5">
      <c r="D428" s="2"/>
      <c r="E428" s="2"/>
      <c r="I428" s="2"/>
      <c r="M428" s="2"/>
    </row>
    <row r="429" spans="4:13" ht="12.5">
      <c r="D429" s="2"/>
      <c r="E429" s="2"/>
      <c r="I429" s="2"/>
      <c r="M429" s="2"/>
    </row>
    <row r="430" spans="4:13" ht="12.5">
      <c r="D430" s="2"/>
      <c r="E430" s="2"/>
      <c r="I430" s="2"/>
      <c r="M430" s="2"/>
    </row>
    <row r="431" spans="4:13" ht="12.5">
      <c r="D431" s="2"/>
      <c r="E431" s="2"/>
      <c r="I431" s="2"/>
      <c r="M431" s="2"/>
    </row>
    <row r="432" spans="4:13" ht="12.5">
      <c r="D432" s="2"/>
      <c r="E432" s="2"/>
      <c r="I432" s="2"/>
      <c r="M432" s="2"/>
    </row>
    <row r="433" spans="4:13" ht="12.5">
      <c r="D433" s="2"/>
      <c r="E433" s="2"/>
      <c r="I433" s="2"/>
      <c r="M433" s="2"/>
    </row>
    <row r="434" spans="4:13" ht="12.5">
      <c r="D434" s="2"/>
      <c r="E434" s="2"/>
      <c r="I434" s="2"/>
      <c r="M434" s="2"/>
    </row>
    <row r="435" spans="4:13" ht="12.5">
      <c r="D435" s="2"/>
      <c r="E435" s="2"/>
      <c r="I435" s="2"/>
      <c r="M435" s="2"/>
    </row>
    <row r="436" spans="4:13" ht="12.5">
      <c r="D436" s="2"/>
      <c r="E436" s="2"/>
      <c r="I436" s="2"/>
      <c r="M436" s="2"/>
    </row>
    <row r="437" spans="4:13" ht="12.5">
      <c r="D437" s="2"/>
      <c r="E437" s="2"/>
      <c r="I437" s="2"/>
      <c r="M437" s="2"/>
    </row>
    <row r="438" spans="4:13" ht="12.5">
      <c r="D438" s="2"/>
      <c r="E438" s="2"/>
      <c r="I438" s="2"/>
      <c r="M438" s="2"/>
    </row>
    <row r="439" spans="4:13" ht="12.5">
      <c r="D439" s="2"/>
      <c r="E439" s="2"/>
      <c r="I439" s="2"/>
      <c r="M439" s="2"/>
    </row>
    <row r="440" spans="4:13" ht="12.5">
      <c r="D440" s="2"/>
      <c r="E440" s="2"/>
      <c r="I440" s="2"/>
      <c r="M440" s="2"/>
    </row>
    <row r="441" spans="4:13" ht="12.5">
      <c r="D441" s="2"/>
      <c r="E441" s="2"/>
      <c r="I441" s="2"/>
      <c r="M441" s="2"/>
    </row>
    <row r="442" spans="4:13" ht="12.5">
      <c r="D442" s="2"/>
      <c r="E442" s="2"/>
      <c r="I442" s="2"/>
      <c r="M442" s="2"/>
    </row>
    <row r="443" spans="4:13" ht="12.5">
      <c r="D443" s="2"/>
      <c r="E443" s="2"/>
      <c r="I443" s="2"/>
      <c r="M443" s="2"/>
    </row>
    <row r="444" spans="4:13" ht="12.5">
      <c r="D444" s="2"/>
      <c r="E444" s="2"/>
      <c r="I444" s="2"/>
      <c r="M444" s="2"/>
    </row>
    <row r="445" spans="4:13" ht="12.5">
      <c r="D445" s="2"/>
      <c r="E445" s="2"/>
      <c r="I445" s="2"/>
      <c r="M445" s="2"/>
    </row>
    <row r="446" spans="4:13" ht="12.5">
      <c r="D446" s="2"/>
      <c r="E446" s="2"/>
      <c r="I446" s="2"/>
      <c r="M446" s="2"/>
    </row>
    <row r="447" spans="4:13" ht="12.5">
      <c r="D447" s="2"/>
      <c r="E447" s="2"/>
      <c r="I447" s="2"/>
      <c r="M447" s="2"/>
    </row>
    <row r="448" spans="4:13" ht="12.5">
      <c r="D448" s="2"/>
      <c r="E448" s="2"/>
      <c r="I448" s="2"/>
      <c r="M448" s="2"/>
    </row>
    <row r="449" spans="4:13" ht="12.5">
      <c r="D449" s="2"/>
      <c r="E449" s="2"/>
      <c r="I449" s="2"/>
      <c r="M449" s="2"/>
    </row>
    <row r="450" spans="4:13" ht="12.5">
      <c r="D450" s="2"/>
      <c r="E450" s="2"/>
      <c r="I450" s="2"/>
      <c r="M450" s="2"/>
    </row>
    <row r="451" spans="4:13" ht="12.5">
      <c r="D451" s="2"/>
      <c r="E451" s="2"/>
      <c r="I451" s="2"/>
      <c r="M451" s="2"/>
    </row>
    <row r="452" spans="4:13" ht="12.5">
      <c r="D452" s="2"/>
      <c r="E452" s="2"/>
      <c r="I452" s="2"/>
      <c r="M452" s="2"/>
    </row>
    <row r="453" spans="4:13" ht="12.5">
      <c r="D453" s="2"/>
      <c r="E453" s="2"/>
      <c r="I453" s="2"/>
      <c r="M453" s="2"/>
    </row>
    <row r="454" spans="4:13" ht="12.5">
      <c r="D454" s="2"/>
      <c r="E454" s="2"/>
      <c r="I454" s="2"/>
      <c r="M454" s="2"/>
    </row>
    <row r="455" spans="4:13" ht="12.5">
      <c r="D455" s="2"/>
      <c r="E455" s="2"/>
      <c r="I455" s="2"/>
      <c r="M455" s="2"/>
    </row>
    <row r="456" spans="4:13" ht="12.5">
      <c r="D456" s="2"/>
      <c r="E456" s="2"/>
      <c r="I456" s="2"/>
      <c r="M456" s="2"/>
    </row>
    <row r="457" spans="4:13" ht="12.5">
      <c r="D457" s="2"/>
      <c r="E457" s="2"/>
      <c r="I457" s="2"/>
      <c r="M457" s="2"/>
    </row>
    <row r="458" spans="4:13" ht="12.5">
      <c r="D458" s="2"/>
      <c r="E458" s="2"/>
      <c r="I458" s="2"/>
      <c r="M458" s="2"/>
    </row>
    <row r="459" spans="4:13" ht="12.5">
      <c r="D459" s="2"/>
      <c r="E459" s="2"/>
      <c r="I459" s="2"/>
      <c r="M459" s="2"/>
    </row>
    <row r="460" spans="4:13" ht="12.5">
      <c r="D460" s="2"/>
      <c r="E460" s="2"/>
      <c r="I460" s="2"/>
      <c r="M460" s="2"/>
    </row>
    <row r="461" spans="4:13" ht="12.5">
      <c r="D461" s="2"/>
      <c r="E461" s="2"/>
      <c r="I461" s="2"/>
      <c r="M461" s="2"/>
    </row>
    <row r="462" spans="4:13" ht="12.5">
      <c r="D462" s="2"/>
      <c r="E462" s="2"/>
      <c r="I462" s="2"/>
      <c r="M462" s="2"/>
    </row>
    <row r="463" spans="4:13" ht="12.5">
      <c r="D463" s="2"/>
      <c r="E463" s="2"/>
      <c r="I463" s="2"/>
      <c r="M463" s="2"/>
    </row>
    <row r="464" spans="4:13" ht="12.5">
      <c r="D464" s="2"/>
      <c r="E464" s="2"/>
      <c r="I464" s="2"/>
      <c r="M464" s="2"/>
    </row>
    <row r="465" spans="4:13" ht="12.5">
      <c r="D465" s="2"/>
      <c r="E465" s="2"/>
      <c r="I465" s="2"/>
      <c r="M465" s="2"/>
    </row>
    <row r="466" spans="4:13" ht="12.5">
      <c r="D466" s="2"/>
      <c r="E466" s="2"/>
      <c r="I466" s="2"/>
      <c r="M466" s="2"/>
    </row>
    <row r="467" spans="4:13" ht="12.5">
      <c r="D467" s="2"/>
      <c r="E467" s="2"/>
      <c r="I467" s="2"/>
      <c r="M467" s="2"/>
    </row>
    <row r="468" spans="4:13" ht="12.5">
      <c r="D468" s="2"/>
      <c r="E468" s="2"/>
      <c r="I468" s="2"/>
      <c r="M468" s="2"/>
    </row>
    <row r="469" spans="4:13" ht="12.5">
      <c r="D469" s="2"/>
      <c r="E469" s="2"/>
      <c r="I469" s="2"/>
      <c r="M469" s="2"/>
    </row>
    <row r="470" spans="4:13" ht="12.5">
      <c r="D470" s="2"/>
      <c r="E470" s="2"/>
      <c r="I470" s="2"/>
      <c r="M470" s="2"/>
    </row>
    <row r="471" spans="4:13" ht="12.5">
      <c r="D471" s="2"/>
      <c r="E471" s="2"/>
      <c r="I471" s="2"/>
      <c r="M471" s="2"/>
    </row>
    <row r="472" spans="4:13" ht="12.5">
      <c r="D472" s="2"/>
      <c r="E472" s="2"/>
      <c r="I472" s="2"/>
      <c r="M472" s="2"/>
    </row>
    <row r="473" spans="4:13" ht="12.5">
      <c r="D473" s="2"/>
      <c r="E473" s="2"/>
      <c r="I473" s="2"/>
      <c r="M473" s="2"/>
    </row>
    <row r="474" spans="4:13" ht="12.5">
      <c r="D474" s="2"/>
      <c r="E474" s="2"/>
      <c r="I474" s="2"/>
      <c r="M474" s="2"/>
    </row>
    <row r="475" spans="4:13" ht="12.5">
      <c r="D475" s="2"/>
      <c r="E475" s="2"/>
      <c r="I475" s="2"/>
      <c r="M475" s="2"/>
    </row>
    <row r="476" spans="4:13" ht="12.5">
      <c r="D476" s="2"/>
      <c r="E476" s="2"/>
      <c r="I476" s="2"/>
      <c r="M476" s="2"/>
    </row>
    <row r="477" spans="4:13" ht="12.5">
      <c r="D477" s="2"/>
      <c r="E477" s="2"/>
      <c r="I477" s="2"/>
      <c r="M477" s="2"/>
    </row>
    <row r="478" spans="4:13" ht="12.5">
      <c r="D478" s="2"/>
      <c r="E478" s="2"/>
      <c r="I478" s="2"/>
      <c r="M478" s="2"/>
    </row>
    <row r="479" spans="4:13" ht="12.5">
      <c r="D479" s="2"/>
      <c r="E479" s="2"/>
      <c r="I479" s="2"/>
      <c r="M479" s="2"/>
    </row>
    <row r="480" spans="4:13" ht="12.5">
      <c r="D480" s="2"/>
      <c r="E480" s="2"/>
      <c r="I480" s="2"/>
      <c r="M480" s="2"/>
    </row>
    <row r="481" spans="4:13" ht="12.5">
      <c r="D481" s="2"/>
      <c r="E481" s="2"/>
      <c r="I481" s="2"/>
      <c r="M481" s="2"/>
    </row>
    <row r="482" spans="4:13" ht="12.5">
      <c r="D482" s="2"/>
      <c r="E482" s="2"/>
      <c r="I482" s="2"/>
      <c r="M482" s="2"/>
    </row>
    <row r="483" spans="4:13" ht="12.5">
      <c r="D483" s="2"/>
      <c r="E483" s="2"/>
      <c r="I483" s="2"/>
      <c r="M483" s="2"/>
    </row>
    <row r="484" spans="4:13" ht="12.5">
      <c r="D484" s="2"/>
      <c r="E484" s="2"/>
      <c r="I484" s="2"/>
      <c r="M484" s="2"/>
    </row>
    <row r="485" spans="4:13" ht="12.5">
      <c r="D485" s="2"/>
      <c r="E485" s="2"/>
      <c r="I485" s="2"/>
      <c r="M485" s="2"/>
    </row>
    <row r="486" spans="4:13" ht="12.5">
      <c r="D486" s="2"/>
      <c r="E486" s="2"/>
      <c r="I486" s="2"/>
      <c r="M486" s="2"/>
    </row>
    <row r="487" spans="4:13" ht="12.5">
      <c r="D487" s="2"/>
      <c r="E487" s="2"/>
      <c r="I487" s="2"/>
      <c r="M487" s="2"/>
    </row>
    <row r="488" spans="4:13" ht="12.5">
      <c r="D488" s="2"/>
      <c r="E488" s="2"/>
      <c r="I488" s="2"/>
      <c r="M488" s="2"/>
    </row>
    <row r="489" spans="4:13" ht="12.5">
      <c r="D489" s="2"/>
      <c r="E489" s="2"/>
      <c r="I489" s="2"/>
      <c r="M489" s="2"/>
    </row>
    <row r="490" spans="4:13" ht="12.5">
      <c r="D490" s="2"/>
      <c r="E490" s="2"/>
      <c r="I490" s="2"/>
      <c r="M490" s="2"/>
    </row>
    <row r="491" spans="4:13" ht="12.5">
      <c r="D491" s="2"/>
      <c r="E491" s="2"/>
      <c r="I491" s="2"/>
      <c r="M491" s="2"/>
    </row>
    <row r="492" spans="4:13" ht="12.5">
      <c r="D492" s="2"/>
      <c r="E492" s="2"/>
      <c r="I492" s="2"/>
      <c r="M492" s="2"/>
    </row>
    <row r="493" spans="4:13" ht="12.5">
      <c r="D493" s="2"/>
      <c r="E493" s="2"/>
      <c r="I493" s="2"/>
      <c r="M493" s="2"/>
    </row>
    <row r="494" spans="4:13" ht="12.5">
      <c r="D494" s="2"/>
      <c r="E494" s="2"/>
      <c r="I494" s="2"/>
      <c r="M494" s="2"/>
    </row>
    <row r="495" spans="4:13" ht="12.5">
      <c r="D495" s="2"/>
      <c r="E495" s="2"/>
      <c r="I495" s="2"/>
      <c r="M495" s="2"/>
    </row>
    <row r="496" spans="4:13" ht="12.5">
      <c r="D496" s="2"/>
      <c r="E496" s="2"/>
      <c r="I496" s="2"/>
      <c r="M496" s="2"/>
    </row>
    <row r="497" spans="4:13" ht="12.5">
      <c r="D497" s="2"/>
      <c r="E497" s="2"/>
      <c r="I497" s="2"/>
      <c r="M497" s="2"/>
    </row>
    <row r="498" spans="4:13" ht="12.5">
      <c r="D498" s="2"/>
      <c r="E498" s="2"/>
      <c r="I498" s="2"/>
      <c r="M498" s="2"/>
    </row>
    <row r="499" spans="4:13" ht="12.5">
      <c r="D499" s="2"/>
      <c r="E499" s="2"/>
      <c r="I499" s="2"/>
      <c r="M499" s="2"/>
    </row>
    <row r="500" spans="4:13" ht="12.5">
      <c r="D500" s="2"/>
      <c r="E500" s="2"/>
      <c r="I500" s="2"/>
      <c r="M500" s="2"/>
    </row>
    <row r="501" spans="4:13" ht="12.5">
      <c r="D501" s="2"/>
      <c r="E501" s="2"/>
      <c r="I501" s="2"/>
      <c r="M501" s="2"/>
    </row>
    <row r="502" spans="4:13" ht="12.5">
      <c r="D502" s="2"/>
      <c r="E502" s="2"/>
      <c r="I502" s="2"/>
      <c r="M502" s="2"/>
    </row>
    <row r="503" spans="4:13" ht="12.5">
      <c r="D503" s="2"/>
      <c r="E503" s="2"/>
      <c r="I503" s="2"/>
      <c r="M503" s="2"/>
    </row>
    <row r="504" spans="4:13" ht="12.5">
      <c r="D504" s="2"/>
      <c r="E504" s="2"/>
      <c r="I504" s="2"/>
      <c r="M504" s="2"/>
    </row>
    <row r="505" spans="4:13" ht="12.5">
      <c r="D505" s="2"/>
      <c r="E505" s="2"/>
      <c r="I505" s="2"/>
      <c r="M505" s="2"/>
    </row>
    <row r="506" spans="4:13" ht="12.5">
      <c r="D506" s="2"/>
      <c r="E506" s="2"/>
      <c r="I506" s="2"/>
      <c r="M506" s="2"/>
    </row>
    <row r="507" spans="4:13" ht="12.5">
      <c r="D507" s="2"/>
      <c r="E507" s="2"/>
      <c r="I507" s="2"/>
      <c r="M507" s="2"/>
    </row>
    <row r="508" spans="4:13" ht="12.5">
      <c r="D508" s="2"/>
      <c r="E508" s="2"/>
      <c r="I508" s="2"/>
      <c r="M508" s="2"/>
    </row>
    <row r="509" spans="4:13" ht="12.5">
      <c r="D509" s="2"/>
      <c r="E509" s="2"/>
      <c r="I509" s="2"/>
      <c r="M509" s="2"/>
    </row>
    <row r="510" spans="4:13" ht="12.5">
      <c r="D510" s="2"/>
      <c r="E510" s="2"/>
      <c r="I510" s="2"/>
      <c r="M510" s="2"/>
    </row>
    <row r="511" spans="4:13" ht="12.5">
      <c r="D511" s="2"/>
      <c r="E511" s="2"/>
      <c r="I511" s="2"/>
      <c r="M511" s="2"/>
    </row>
    <row r="512" spans="4:13" ht="12.5">
      <c r="D512" s="2"/>
      <c r="E512" s="2"/>
      <c r="I512" s="2"/>
      <c r="M512" s="2"/>
    </row>
    <row r="513" spans="4:13" ht="12.5">
      <c r="D513" s="2"/>
      <c r="E513" s="2"/>
      <c r="I513" s="2"/>
      <c r="M513" s="2"/>
    </row>
    <row r="514" spans="4:13" ht="12.5">
      <c r="D514" s="2"/>
      <c r="E514" s="2"/>
      <c r="I514" s="2"/>
      <c r="M514" s="2"/>
    </row>
    <row r="515" spans="4:13" ht="12.5">
      <c r="D515" s="2"/>
      <c r="E515" s="2"/>
      <c r="I515" s="2"/>
      <c r="M515" s="2"/>
    </row>
    <row r="516" spans="4:13" ht="12.5">
      <c r="D516" s="2"/>
      <c r="E516" s="2"/>
      <c r="I516" s="2"/>
      <c r="M516" s="2"/>
    </row>
    <row r="517" spans="4:13" ht="12.5">
      <c r="D517" s="2"/>
      <c r="E517" s="2"/>
      <c r="I517" s="2"/>
      <c r="M517" s="2"/>
    </row>
    <row r="518" spans="4:13" ht="12.5">
      <c r="D518" s="2"/>
      <c r="E518" s="2"/>
      <c r="I518" s="2"/>
      <c r="M518" s="2"/>
    </row>
    <row r="519" spans="4:13" ht="12.5">
      <c r="D519" s="2"/>
      <c r="E519" s="2"/>
      <c r="I519" s="2"/>
      <c r="M519" s="2"/>
    </row>
    <row r="520" spans="4:13" ht="12.5">
      <c r="D520" s="2"/>
      <c r="E520" s="2"/>
      <c r="I520" s="2"/>
      <c r="M520" s="2"/>
    </row>
    <row r="521" spans="4:13" ht="12.5">
      <c r="D521" s="2"/>
      <c r="E521" s="2"/>
      <c r="I521" s="2"/>
      <c r="M521" s="2"/>
    </row>
    <row r="522" spans="4:13" ht="12.5">
      <c r="D522" s="2"/>
      <c r="E522" s="2"/>
      <c r="I522" s="2"/>
      <c r="M522" s="2"/>
    </row>
    <row r="523" spans="4:13" ht="12.5">
      <c r="D523" s="2"/>
      <c r="E523" s="2"/>
      <c r="I523" s="2"/>
      <c r="M523" s="2"/>
    </row>
    <row r="524" spans="4:13" ht="12.5">
      <c r="D524" s="2"/>
      <c r="E524" s="2"/>
      <c r="I524" s="2"/>
      <c r="M524" s="2"/>
    </row>
    <row r="525" spans="4:13" ht="12.5">
      <c r="D525" s="2"/>
      <c r="E525" s="2"/>
      <c r="I525" s="2"/>
      <c r="M525" s="2"/>
    </row>
    <row r="526" spans="4:13" ht="12.5">
      <c r="D526" s="2"/>
      <c r="E526" s="2"/>
      <c r="I526" s="2"/>
      <c r="M526" s="2"/>
    </row>
    <row r="527" spans="4:13" ht="12.5">
      <c r="D527" s="2"/>
      <c r="E527" s="2"/>
      <c r="I527" s="2"/>
      <c r="M527" s="2"/>
    </row>
    <row r="528" spans="4:13" ht="12.5">
      <c r="D528" s="2"/>
      <c r="E528" s="2"/>
      <c r="I528" s="2"/>
      <c r="M528" s="2"/>
    </row>
    <row r="529" spans="4:13" ht="12.5">
      <c r="D529" s="2"/>
      <c r="E529" s="2"/>
      <c r="I529" s="2"/>
      <c r="M529" s="2"/>
    </row>
    <row r="530" spans="4:13" ht="12.5">
      <c r="D530" s="2"/>
      <c r="E530" s="2"/>
      <c r="I530" s="2"/>
      <c r="M530" s="2"/>
    </row>
    <row r="531" spans="4:13" ht="12.5">
      <c r="D531" s="2"/>
      <c r="E531" s="2"/>
      <c r="I531" s="2"/>
      <c r="M531" s="2"/>
    </row>
    <row r="532" spans="4:13" ht="12.5">
      <c r="D532" s="2"/>
      <c r="E532" s="2"/>
      <c r="I532" s="2"/>
      <c r="M532" s="2"/>
    </row>
    <row r="533" spans="4:13" ht="12.5">
      <c r="D533" s="2"/>
      <c r="E533" s="2"/>
      <c r="I533" s="2"/>
      <c r="M533" s="2"/>
    </row>
    <row r="534" spans="4:13" ht="12.5">
      <c r="D534" s="2"/>
      <c r="E534" s="2"/>
      <c r="I534" s="2"/>
      <c r="M534" s="2"/>
    </row>
    <row r="535" spans="4:13" ht="12.5">
      <c r="D535" s="2"/>
      <c r="E535" s="2"/>
      <c r="I535" s="2"/>
      <c r="M535" s="2"/>
    </row>
    <row r="536" spans="4:13" ht="12.5">
      <c r="D536" s="2"/>
      <c r="E536" s="2"/>
      <c r="I536" s="2"/>
      <c r="M536" s="2"/>
    </row>
    <row r="537" spans="4:13" ht="12.5">
      <c r="D537" s="2"/>
      <c r="E537" s="2"/>
      <c r="I537" s="2"/>
      <c r="M537" s="2"/>
    </row>
    <row r="538" spans="4:13" ht="12.5">
      <c r="D538" s="2"/>
      <c r="E538" s="2"/>
      <c r="I538" s="2"/>
      <c r="M538" s="2"/>
    </row>
    <row r="539" spans="4:13" ht="12.5">
      <c r="D539" s="2"/>
      <c r="E539" s="2"/>
      <c r="I539" s="2"/>
      <c r="M539" s="2"/>
    </row>
    <row r="540" spans="4:13" ht="12.5">
      <c r="D540" s="2"/>
      <c r="E540" s="2"/>
      <c r="I540" s="2"/>
      <c r="M540" s="2"/>
    </row>
    <row r="541" spans="4:13" ht="12.5">
      <c r="D541" s="2"/>
      <c r="E541" s="2"/>
      <c r="I541" s="2"/>
      <c r="M541" s="2"/>
    </row>
    <row r="542" spans="4:13" ht="12.5">
      <c r="D542" s="2"/>
      <c r="E542" s="2"/>
      <c r="I542" s="2"/>
      <c r="M542" s="2"/>
    </row>
    <row r="543" spans="4:13" ht="12.5">
      <c r="D543" s="2"/>
      <c r="E543" s="2"/>
      <c r="I543" s="2"/>
      <c r="M543" s="2"/>
    </row>
    <row r="544" spans="4:13" ht="12.5">
      <c r="D544" s="2"/>
      <c r="E544" s="2"/>
      <c r="I544" s="2"/>
      <c r="M544" s="2"/>
    </row>
    <row r="545" spans="4:13" ht="12.5">
      <c r="D545" s="2"/>
      <c r="E545" s="2"/>
      <c r="I545" s="2"/>
      <c r="M545" s="2"/>
    </row>
    <row r="546" spans="4:13" ht="12.5">
      <c r="D546" s="2"/>
      <c r="E546" s="2"/>
      <c r="I546" s="2"/>
      <c r="M546" s="2"/>
    </row>
    <row r="547" spans="4:13" ht="12.5">
      <c r="D547" s="2"/>
      <c r="E547" s="2"/>
      <c r="I547" s="2"/>
      <c r="M547" s="2"/>
    </row>
    <row r="548" spans="4:13" ht="12.5">
      <c r="D548" s="2"/>
      <c r="E548" s="2"/>
      <c r="I548" s="2"/>
      <c r="M548" s="2"/>
    </row>
    <row r="549" spans="4:13" ht="12.5">
      <c r="D549" s="2"/>
      <c r="E549" s="2"/>
      <c r="I549" s="2"/>
      <c r="M549" s="2"/>
    </row>
    <row r="550" spans="4:13" ht="12.5">
      <c r="D550" s="2"/>
      <c r="E550" s="2"/>
      <c r="I550" s="2"/>
      <c r="M550" s="2"/>
    </row>
    <row r="551" spans="4:13" ht="12.5">
      <c r="D551" s="2"/>
      <c r="E551" s="2"/>
      <c r="I551" s="2"/>
      <c r="M551" s="2"/>
    </row>
    <row r="552" spans="4:13" ht="12.5">
      <c r="D552" s="2"/>
      <c r="E552" s="2"/>
      <c r="I552" s="2"/>
      <c r="M552" s="2"/>
    </row>
    <row r="553" spans="4:13" ht="12.5">
      <c r="D553" s="2"/>
      <c r="E553" s="2"/>
      <c r="I553" s="2"/>
      <c r="M553" s="2"/>
    </row>
    <row r="554" spans="4:13" ht="12.5">
      <c r="D554" s="2"/>
      <c r="E554" s="2"/>
      <c r="I554" s="2"/>
      <c r="M554" s="2"/>
    </row>
    <row r="555" spans="4:13" ht="12.5">
      <c r="D555" s="2"/>
      <c r="E555" s="2"/>
      <c r="I555" s="2"/>
      <c r="M555" s="2"/>
    </row>
    <row r="556" spans="4:13" ht="12.5">
      <c r="D556" s="2"/>
      <c r="E556" s="2"/>
      <c r="I556" s="2"/>
      <c r="M556" s="2"/>
    </row>
    <row r="557" spans="4:13" ht="12.5">
      <c r="D557" s="2"/>
      <c r="E557" s="2"/>
      <c r="I557" s="2"/>
      <c r="M557" s="2"/>
    </row>
    <row r="558" spans="4:13" ht="12.5">
      <c r="D558" s="2"/>
      <c r="E558" s="2"/>
      <c r="I558" s="2"/>
      <c r="M558" s="2"/>
    </row>
    <row r="559" spans="4:13" ht="12.5">
      <c r="D559" s="2"/>
      <c r="E559" s="2"/>
      <c r="I559" s="2"/>
      <c r="M559" s="2"/>
    </row>
    <row r="560" spans="4:13" ht="12.5">
      <c r="D560" s="2"/>
      <c r="E560" s="2"/>
      <c r="I560" s="2"/>
      <c r="M560" s="2"/>
    </row>
    <row r="561" spans="4:13" ht="12.5">
      <c r="D561" s="2"/>
      <c r="E561" s="2"/>
      <c r="I561" s="2"/>
      <c r="M561" s="2"/>
    </row>
    <row r="562" spans="4:13" ht="12.5">
      <c r="D562" s="2"/>
      <c r="E562" s="2"/>
      <c r="I562" s="2"/>
      <c r="M562" s="2"/>
    </row>
    <row r="563" spans="4:13" ht="12.5">
      <c r="D563" s="2"/>
      <c r="E563" s="2"/>
      <c r="I563" s="2"/>
      <c r="M563" s="2"/>
    </row>
    <row r="564" spans="4:13" ht="12.5">
      <c r="D564" s="2"/>
      <c r="E564" s="2"/>
      <c r="I564" s="2"/>
      <c r="M564" s="2"/>
    </row>
    <row r="565" spans="4:13" ht="12.5">
      <c r="D565" s="2"/>
      <c r="E565" s="2"/>
      <c r="I565" s="2"/>
      <c r="M565" s="2"/>
    </row>
    <row r="566" spans="4:13" ht="12.5">
      <c r="D566" s="2"/>
      <c r="E566" s="2"/>
      <c r="I566" s="2"/>
      <c r="M566" s="2"/>
    </row>
    <row r="567" spans="4:13" ht="12.5">
      <c r="D567" s="2"/>
      <c r="E567" s="2"/>
      <c r="I567" s="2"/>
      <c r="M567" s="2"/>
    </row>
    <row r="568" spans="4:13" ht="12.5">
      <c r="D568" s="2"/>
      <c r="E568" s="2"/>
      <c r="I568" s="2"/>
      <c r="M568" s="2"/>
    </row>
    <row r="569" spans="4:13" ht="12.5">
      <c r="D569" s="2"/>
      <c r="E569" s="2"/>
      <c r="I569" s="2"/>
      <c r="M569" s="2"/>
    </row>
    <row r="570" spans="4:13" ht="12.5">
      <c r="D570" s="2"/>
      <c r="E570" s="2"/>
      <c r="I570" s="2"/>
      <c r="M570" s="2"/>
    </row>
    <row r="571" spans="4:13" ht="12.5">
      <c r="D571" s="2"/>
      <c r="E571" s="2"/>
      <c r="I571" s="2"/>
      <c r="M571" s="2"/>
    </row>
    <row r="572" spans="4:13" ht="12.5">
      <c r="D572" s="2"/>
      <c r="E572" s="2"/>
      <c r="I572" s="2"/>
      <c r="M572" s="2"/>
    </row>
    <row r="573" spans="4:13" ht="12.5">
      <c r="D573" s="2"/>
      <c r="E573" s="2"/>
      <c r="I573" s="2"/>
      <c r="M573" s="2"/>
    </row>
    <row r="574" spans="4:13" ht="12.5">
      <c r="D574" s="2"/>
      <c r="E574" s="2"/>
      <c r="I574" s="2"/>
      <c r="M574" s="2"/>
    </row>
    <row r="575" spans="4:13" ht="12.5">
      <c r="D575" s="2"/>
      <c r="E575" s="2"/>
      <c r="I575" s="2"/>
      <c r="M575" s="2"/>
    </row>
    <row r="576" spans="4:13" ht="12.5">
      <c r="D576" s="2"/>
      <c r="E576" s="2"/>
      <c r="I576" s="2"/>
      <c r="M576" s="2"/>
    </row>
    <row r="577" spans="4:13" ht="12.5">
      <c r="D577" s="2"/>
      <c r="E577" s="2"/>
      <c r="I577" s="2"/>
      <c r="M577" s="2"/>
    </row>
    <row r="578" spans="4:13" ht="12.5">
      <c r="D578" s="2"/>
      <c r="E578" s="2"/>
      <c r="I578" s="2"/>
      <c r="M578" s="2"/>
    </row>
    <row r="579" spans="4:13" ht="12.5">
      <c r="D579" s="2"/>
      <c r="E579" s="2"/>
      <c r="I579" s="2"/>
      <c r="M579" s="2"/>
    </row>
    <row r="580" spans="4:13" ht="12.5">
      <c r="D580" s="2"/>
      <c r="E580" s="2"/>
      <c r="I580" s="2"/>
      <c r="M580" s="2"/>
    </row>
    <row r="581" spans="4:13" ht="12.5">
      <c r="D581" s="2"/>
      <c r="E581" s="2"/>
      <c r="I581" s="2"/>
      <c r="M581" s="2"/>
    </row>
    <row r="582" spans="4:13" ht="12.5">
      <c r="D582" s="2"/>
      <c r="E582" s="2"/>
      <c r="I582" s="2"/>
      <c r="M582" s="2"/>
    </row>
    <row r="583" spans="4:13" ht="12.5">
      <c r="D583" s="2"/>
      <c r="E583" s="2"/>
      <c r="I583" s="2"/>
      <c r="M583" s="2"/>
    </row>
    <row r="584" spans="4:13" ht="12.5">
      <c r="D584" s="2"/>
      <c r="E584" s="2"/>
      <c r="I584" s="2"/>
      <c r="M584" s="2"/>
    </row>
    <row r="585" spans="4:13" ht="12.5">
      <c r="D585" s="2"/>
      <c r="E585" s="2"/>
      <c r="I585" s="2"/>
      <c r="M585" s="2"/>
    </row>
    <row r="586" spans="4:13" ht="12.5">
      <c r="D586" s="2"/>
      <c r="E586" s="2"/>
      <c r="I586" s="2"/>
      <c r="M586" s="2"/>
    </row>
    <row r="587" spans="4:13" ht="12.5">
      <c r="D587" s="2"/>
      <c r="E587" s="2"/>
      <c r="I587" s="2"/>
      <c r="M587" s="2"/>
    </row>
    <row r="588" spans="4:13" ht="12.5">
      <c r="D588" s="2"/>
      <c r="E588" s="2"/>
      <c r="I588" s="2"/>
      <c r="M588" s="2"/>
    </row>
    <row r="589" spans="4:13" ht="12.5">
      <c r="D589" s="2"/>
      <c r="E589" s="2"/>
      <c r="I589" s="2"/>
      <c r="M589" s="2"/>
    </row>
    <row r="590" spans="4:13" ht="12.5">
      <c r="D590" s="2"/>
      <c r="E590" s="2"/>
      <c r="I590" s="2"/>
      <c r="M590" s="2"/>
    </row>
    <row r="591" spans="4:13" ht="12.5">
      <c r="D591" s="2"/>
      <c r="E591" s="2"/>
      <c r="I591" s="2"/>
      <c r="M591" s="2"/>
    </row>
    <row r="592" spans="4:13" ht="12.5">
      <c r="D592" s="2"/>
      <c r="E592" s="2"/>
      <c r="I592" s="2"/>
      <c r="M592" s="2"/>
    </row>
    <row r="593" spans="4:13" ht="12.5">
      <c r="D593" s="2"/>
      <c r="E593" s="2"/>
      <c r="I593" s="2"/>
      <c r="M593" s="2"/>
    </row>
    <row r="594" spans="4:13" ht="12.5">
      <c r="D594" s="2"/>
      <c r="E594" s="2"/>
      <c r="I594" s="2"/>
      <c r="M594" s="2"/>
    </row>
    <row r="595" spans="4:13" ht="12.5">
      <c r="D595" s="2"/>
      <c r="E595" s="2"/>
      <c r="I595" s="2"/>
      <c r="M595" s="2"/>
    </row>
    <row r="596" spans="4:13" ht="12.5">
      <c r="D596" s="2"/>
      <c r="E596" s="2"/>
      <c r="I596" s="2"/>
      <c r="M596" s="2"/>
    </row>
    <row r="597" spans="4:13" ht="12.5">
      <c r="D597" s="2"/>
      <c r="E597" s="2"/>
      <c r="I597" s="2"/>
      <c r="M597" s="2"/>
    </row>
    <row r="598" spans="4:13" ht="12.5">
      <c r="D598" s="2"/>
      <c r="E598" s="2"/>
      <c r="I598" s="2"/>
      <c r="M598" s="2"/>
    </row>
    <row r="599" spans="4:13" ht="12.5">
      <c r="D599" s="2"/>
      <c r="E599" s="2"/>
      <c r="I599" s="2"/>
      <c r="M599" s="2"/>
    </row>
    <row r="600" spans="4:13" ht="12.5">
      <c r="D600" s="2"/>
      <c r="E600" s="2"/>
      <c r="I600" s="2"/>
      <c r="M600" s="2"/>
    </row>
    <row r="601" spans="4:13" ht="12.5">
      <c r="D601" s="2"/>
      <c r="E601" s="2"/>
      <c r="I601" s="2"/>
      <c r="M601" s="2"/>
    </row>
    <row r="602" spans="4:13" ht="12.5">
      <c r="D602" s="2"/>
      <c r="E602" s="2"/>
      <c r="I602" s="2"/>
      <c r="M602" s="2"/>
    </row>
    <row r="603" spans="4:13" ht="12.5">
      <c r="D603" s="2"/>
      <c r="E603" s="2"/>
      <c r="I603" s="2"/>
      <c r="M603" s="2"/>
    </row>
    <row r="604" spans="4:13" ht="12.5">
      <c r="D604" s="2"/>
      <c r="E604" s="2"/>
      <c r="I604" s="2"/>
      <c r="M604" s="2"/>
    </row>
    <row r="605" spans="4:13" ht="12.5">
      <c r="D605" s="2"/>
      <c r="E605" s="2"/>
      <c r="I605" s="2"/>
      <c r="M605" s="2"/>
    </row>
    <row r="606" spans="4:13" ht="12.5">
      <c r="D606" s="2"/>
      <c r="E606" s="2"/>
      <c r="I606" s="2"/>
      <c r="M606" s="2"/>
    </row>
    <row r="607" spans="4:13" ht="12.5">
      <c r="D607" s="2"/>
      <c r="E607" s="2"/>
      <c r="I607" s="2"/>
      <c r="M607" s="2"/>
    </row>
    <row r="608" spans="4:13" ht="12.5">
      <c r="D608" s="2"/>
      <c r="E608" s="2"/>
      <c r="I608" s="2"/>
      <c r="M608" s="2"/>
    </row>
    <row r="609" spans="4:13" ht="12.5">
      <c r="D609" s="2"/>
      <c r="E609" s="2"/>
      <c r="I609" s="2"/>
      <c r="M609" s="2"/>
    </row>
    <row r="610" spans="4:13" ht="12.5">
      <c r="D610" s="2"/>
      <c r="E610" s="2"/>
      <c r="I610" s="2"/>
      <c r="M610" s="2"/>
    </row>
    <row r="611" spans="4:13" ht="12.5">
      <c r="D611" s="2"/>
      <c r="E611" s="2"/>
      <c r="I611" s="2"/>
      <c r="M611" s="2"/>
    </row>
    <row r="612" spans="4:13" ht="12.5">
      <c r="D612" s="2"/>
      <c r="E612" s="2"/>
      <c r="I612" s="2"/>
      <c r="M612" s="2"/>
    </row>
    <row r="613" spans="4:13" ht="12.5">
      <c r="D613" s="2"/>
      <c r="E613" s="2"/>
      <c r="I613" s="2"/>
      <c r="M613" s="2"/>
    </row>
    <row r="614" spans="4:13" ht="12.5">
      <c r="D614" s="2"/>
      <c r="E614" s="2"/>
      <c r="I614" s="2"/>
      <c r="M614" s="2"/>
    </row>
    <row r="615" spans="4:13" ht="12.5">
      <c r="D615" s="2"/>
      <c r="E615" s="2"/>
      <c r="I615" s="2"/>
      <c r="M615" s="2"/>
    </row>
    <row r="616" spans="4:13" ht="12.5">
      <c r="D616" s="2"/>
      <c r="E616" s="2"/>
      <c r="I616" s="2"/>
      <c r="M616" s="2"/>
    </row>
    <row r="617" spans="4:13" ht="12.5">
      <c r="D617" s="2"/>
      <c r="E617" s="2"/>
      <c r="I617" s="2"/>
      <c r="M617" s="2"/>
    </row>
    <row r="618" spans="4:13" ht="12.5">
      <c r="D618" s="2"/>
      <c r="E618" s="2"/>
      <c r="I618" s="2"/>
      <c r="M618" s="2"/>
    </row>
    <row r="619" spans="4:13" ht="12.5">
      <c r="D619" s="2"/>
      <c r="E619" s="2"/>
      <c r="I619" s="2"/>
      <c r="M619" s="2"/>
    </row>
    <row r="620" spans="4:13" ht="12.5">
      <c r="D620" s="2"/>
      <c r="E620" s="2"/>
      <c r="I620" s="2"/>
      <c r="M620" s="2"/>
    </row>
    <row r="621" spans="4:13" ht="12.5">
      <c r="D621" s="2"/>
      <c r="E621" s="2"/>
      <c r="I621" s="2"/>
      <c r="M621" s="2"/>
    </row>
    <row r="622" spans="4:13" ht="12.5">
      <c r="D622" s="2"/>
      <c r="E622" s="2"/>
      <c r="I622" s="2"/>
      <c r="M622" s="2"/>
    </row>
    <row r="623" spans="4:13" ht="12.5">
      <c r="D623" s="2"/>
      <c r="E623" s="2"/>
      <c r="I623" s="2"/>
      <c r="M623" s="2"/>
    </row>
    <row r="624" spans="4:13" ht="12.5">
      <c r="D624" s="2"/>
      <c r="E624" s="2"/>
      <c r="I624" s="2"/>
      <c r="M624" s="2"/>
    </row>
    <row r="625" spans="4:13" ht="12.5">
      <c r="D625" s="2"/>
      <c r="E625" s="2"/>
      <c r="I625" s="2"/>
      <c r="M625" s="2"/>
    </row>
    <row r="626" spans="4:13" ht="12.5">
      <c r="D626" s="2"/>
      <c r="E626" s="2"/>
      <c r="I626" s="2"/>
      <c r="M626" s="2"/>
    </row>
    <row r="627" spans="4:13" ht="12.5">
      <c r="D627" s="2"/>
      <c r="E627" s="2"/>
      <c r="I627" s="2"/>
      <c r="M627" s="2"/>
    </row>
    <row r="628" spans="4:13" ht="12.5">
      <c r="D628" s="2"/>
      <c r="E628" s="2"/>
      <c r="I628" s="2"/>
      <c r="M628" s="2"/>
    </row>
    <row r="629" spans="4:13" ht="12.5">
      <c r="D629" s="2"/>
      <c r="E629" s="2"/>
      <c r="I629" s="2"/>
      <c r="M629" s="2"/>
    </row>
    <row r="630" spans="4:13" ht="12.5">
      <c r="D630" s="2"/>
      <c r="E630" s="2"/>
      <c r="I630" s="2"/>
      <c r="M630" s="2"/>
    </row>
    <row r="631" spans="4:13" ht="12.5">
      <c r="D631" s="2"/>
      <c r="E631" s="2"/>
      <c r="I631" s="2"/>
      <c r="M631" s="2"/>
    </row>
    <row r="632" spans="4:13" ht="12.5">
      <c r="D632" s="2"/>
      <c r="E632" s="2"/>
      <c r="I632" s="2"/>
      <c r="M632" s="2"/>
    </row>
    <row r="633" spans="4:13" ht="12.5">
      <c r="D633" s="2"/>
      <c r="E633" s="2"/>
      <c r="I633" s="2"/>
      <c r="M633" s="2"/>
    </row>
    <row r="634" spans="4:13" ht="12.5">
      <c r="D634" s="2"/>
      <c r="E634" s="2"/>
      <c r="I634" s="2"/>
      <c r="M634" s="2"/>
    </row>
    <row r="635" spans="4:13" ht="12.5">
      <c r="D635" s="2"/>
      <c r="E635" s="2"/>
      <c r="I635" s="2"/>
      <c r="M635" s="2"/>
    </row>
    <row r="636" spans="4:13" ht="12.5">
      <c r="D636" s="2"/>
      <c r="E636" s="2"/>
      <c r="I636" s="2"/>
      <c r="M636" s="2"/>
    </row>
    <row r="637" spans="4:13" ht="12.5">
      <c r="D637" s="2"/>
      <c r="E637" s="2"/>
      <c r="I637" s="2"/>
      <c r="M637" s="2"/>
    </row>
    <row r="638" spans="4:13" ht="12.5">
      <c r="D638" s="2"/>
      <c r="E638" s="2"/>
      <c r="I638" s="2"/>
      <c r="M638" s="2"/>
    </row>
    <row r="639" spans="4:13" ht="12.5">
      <c r="D639" s="2"/>
      <c r="E639" s="2"/>
      <c r="I639" s="2"/>
      <c r="M639" s="2"/>
    </row>
    <row r="640" spans="4:13" ht="12.5">
      <c r="D640" s="2"/>
      <c r="E640" s="2"/>
      <c r="I640" s="2"/>
      <c r="M640" s="2"/>
    </row>
    <row r="641" spans="4:13" ht="12.5">
      <c r="D641" s="2"/>
      <c r="E641" s="2"/>
      <c r="I641" s="2"/>
      <c r="M641" s="2"/>
    </row>
    <row r="642" spans="4:13" ht="12.5">
      <c r="D642" s="2"/>
      <c r="E642" s="2"/>
      <c r="I642" s="2"/>
      <c r="M642" s="2"/>
    </row>
    <row r="643" spans="4:13" ht="12.5">
      <c r="D643" s="2"/>
      <c r="E643" s="2"/>
      <c r="I643" s="2"/>
      <c r="M643" s="2"/>
    </row>
    <row r="644" spans="4:13" ht="12.5">
      <c r="D644" s="2"/>
      <c r="E644" s="2"/>
      <c r="I644" s="2"/>
      <c r="M644" s="2"/>
    </row>
    <row r="645" spans="4:13" ht="12.5">
      <c r="D645" s="2"/>
      <c r="E645" s="2"/>
      <c r="I645" s="2"/>
      <c r="M645" s="2"/>
    </row>
    <row r="646" spans="4:13" ht="12.5">
      <c r="D646" s="2"/>
      <c r="E646" s="2"/>
      <c r="I646" s="2"/>
      <c r="M646" s="2"/>
    </row>
    <row r="647" spans="4:13" ht="12.5">
      <c r="D647" s="2"/>
      <c r="E647" s="2"/>
      <c r="I647" s="2"/>
      <c r="M647" s="2"/>
    </row>
    <row r="648" spans="4:13" ht="12.5">
      <c r="D648" s="2"/>
      <c r="E648" s="2"/>
      <c r="I648" s="2"/>
      <c r="M648" s="2"/>
    </row>
    <row r="649" spans="4:13" ht="12.5">
      <c r="D649" s="2"/>
      <c r="E649" s="2"/>
      <c r="I649" s="2"/>
      <c r="M649" s="2"/>
    </row>
    <row r="650" spans="4:13" ht="12.5">
      <c r="D650" s="2"/>
      <c r="E650" s="2"/>
      <c r="I650" s="2"/>
      <c r="M650" s="2"/>
    </row>
    <row r="651" spans="4:13" ht="12.5">
      <c r="D651" s="2"/>
      <c r="E651" s="2"/>
      <c r="I651" s="2"/>
      <c r="M651" s="2"/>
    </row>
    <row r="652" spans="4:13" ht="12.5">
      <c r="D652" s="2"/>
      <c r="E652" s="2"/>
      <c r="I652" s="2"/>
      <c r="M652" s="2"/>
    </row>
    <row r="653" spans="4:13" ht="12.5">
      <c r="D653" s="2"/>
      <c r="E653" s="2"/>
      <c r="I653" s="2"/>
      <c r="M653" s="2"/>
    </row>
    <row r="654" spans="4:13" ht="12.5">
      <c r="D654" s="2"/>
      <c r="E654" s="2"/>
      <c r="I654" s="2"/>
      <c r="M654" s="2"/>
    </row>
    <row r="655" spans="4:13" ht="12.5">
      <c r="D655" s="2"/>
      <c r="E655" s="2"/>
      <c r="I655" s="2"/>
      <c r="M655" s="2"/>
    </row>
    <row r="656" spans="4:13" ht="12.5">
      <c r="D656" s="2"/>
      <c r="E656" s="2"/>
      <c r="I656" s="2"/>
      <c r="M656" s="2"/>
    </row>
    <row r="657" spans="4:13" ht="12.5">
      <c r="D657" s="2"/>
      <c r="E657" s="2"/>
      <c r="I657" s="2"/>
      <c r="M657" s="2"/>
    </row>
    <row r="658" spans="4:13" ht="12.5">
      <c r="D658" s="2"/>
      <c r="E658" s="2"/>
      <c r="I658" s="2"/>
      <c r="M658" s="2"/>
    </row>
    <row r="659" spans="4:13" ht="12.5">
      <c r="D659" s="2"/>
      <c r="E659" s="2"/>
      <c r="I659" s="2"/>
      <c r="M659" s="2"/>
    </row>
    <row r="660" spans="4:13" ht="12.5">
      <c r="D660" s="2"/>
      <c r="E660" s="2"/>
      <c r="I660" s="2"/>
      <c r="M660" s="2"/>
    </row>
    <row r="661" spans="4:13" ht="12.5">
      <c r="D661" s="2"/>
      <c r="E661" s="2"/>
      <c r="I661" s="2"/>
      <c r="M661" s="2"/>
    </row>
    <row r="662" spans="4:13" ht="12.5">
      <c r="D662" s="2"/>
      <c r="E662" s="2"/>
      <c r="I662" s="2"/>
      <c r="M662" s="2"/>
    </row>
    <row r="663" spans="4:13" ht="12.5">
      <c r="D663" s="2"/>
      <c r="E663" s="2"/>
      <c r="I663" s="2"/>
      <c r="M663" s="2"/>
    </row>
    <row r="664" spans="4:13" ht="12.5">
      <c r="D664" s="2"/>
      <c r="E664" s="2"/>
      <c r="I664" s="2"/>
      <c r="M664" s="2"/>
    </row>
    <row r="665" spans="4:13" ht="12.5">
      <c r="D665" s="2"/>
      <c r="E665" s="2"/>
      <c r="I665" s="2"/>
      <c r="M665" s="2"/>
    </row>
    <row r="666" spans="4:13" ht="12.5">
      <c r="D666" s="2"/>
      <c r="E666" s="2"/>
      <c r="I666" s="2"/>
      <c r="M666" s="2"/>
    </row>
    <row r="667" spans="4:13" ht="12.5">
      <c r="D667" s="2"/>
      <c r="E667" s="2"/>
      <c r="I667" s="2"/>
      <c r="M667" s="2"/>
    </row>
    <row r="668" spans="4:13" ht="12.5">
      <c r="D668" s="2"/>
      <c r="E668" s="2"/>
      <c r="I668" s="2"/>
      <c r="M668" s="2"/>
    </row>
    <row r="669" spans="4:13" ht="12.5">
      <c r="D669" s="2"/>
      <c r="E669" s="2"/>
      <c r="I669" s="2"/>
      <c r="M669" s="2"/>
    </row>
    <row r="670" spans="4:13" ht="12.5">
      <c r="D670" s="2"/>
      <c r="E670" s="2"/>
      <c r="I670" s="2"/>
      <c r="M670" s="2"/>
    </row>
    <row r="671" spans="4:13" ht="12.5">
      <c r="D671" s="2"/>
      <c r="E671" s="2"/>
      <c r="I671" s="2"/>
      <c r="M671" s="2"/>
    </row>
    <row r="672" spans="4:13" ht="12.5">
      <c r="D672" s="2"/>
      <c r="E672" s="2"/>
      <c r="I672" s="2"/>
      <c r="M672" s="2"/>
    </row>
    <row r="673" spans="4:13" ht="12.5">
      <c r="D673" s="2"/>
      <c r="E673" s="2"/>
      <c r="I673" s="2"/>
      <c r="M673" s="2"/>
    </row>
    <row r="674" spans="4:13" ht="12.5">
      <c r="D674" s="2"/>
      <c r="E674" s="2"/>
      <c r="I674" s="2"/>
      <c r="M674" s="2"/>
    </row>
    <row r="675" spans="4:13" ht="12.5">
      <c r="D675" s="2"/>
      <c r="E675" s="2"/>
      <c r="I675" s="2"/>
      <c r="M675" s="2"/>
    </row>
    <row r="676" spans="4:13" ht="12.5">
      <c r="D676" s="2"/>
      <c r="E676" s="2"/>
      <c r="I676" s="2"/>
      <c r="M676" s="2"/>
    </row>
    <row r="677" spans="4:13" ht="12.5">
      <c r="D677" s="2"/>
      <c r="E677" s="2"/>
      <c r="I677" s="2"/>
      <c r="M677" s="2"/>
    </row>
    <row r="678" spans="4:13" ht="12.5">
      <c r="D678" s="2"/>
      <c r="E678" s="2"/>
      <c r="I678" s="2"/>
      <c r="M678" s="2"/>
    </row>
    <row r="679" spans="4:13" ht="12.5">
      <c r="D679" s="2"/>
      <c r="E679" s="2"/>
      <c r="I679" s="2"/>
      <c r="M679" s="2"/>
    </row>
    <row r="680" spans="4:13" ht="12.5">
      <c r="D680" s="2"/>
      <c r="E680" s="2"/>
      <c r="I680" s="2"/>
      <c r="M680" s="2"/>
    </row>
    <row r="681" spans="4:13" ht="12.5">
      <c r="D681" s="2"/>
      <c r="E681" s="2"/>
      <c r="I681" s="2"/>
      <c r="M681" s="2"/>
    </row>
    <row r="682" spans="4:13" ht="12.5">
      <c r="D682" s="2"/>
      <c r="E682" s="2"/>
      <c r="I682" s="2"/>
      <c r="M682" s="2"/>
    </row>
    <row r="683" spans="4:13" ht="12.5">
      <c r="D683" s="2"/>
      <c r="E683" s="2"/>
      <c r="I683" s="2"/>
      <c r="M683" s="2"/>
    </row>
    <row r="684" spans="4:13" ht="12.5">
      <c r="D684" s="2"/>
      <c r="E684" s="2"/>
      <c r="I684" s="2"/>
      <c r="M684" s="2"/>
    </row>
    <row r="685" spans="4:13" ht="12.5">
      <c r="D685" s="2"/>
      <c r="E685" s="2"/>
      <c r="I685" s="2"/>
      <c r="M685" s="2"/>
    </row>
    <row r="686" spans="4:13" ht="12.5">
      <c r="D686" s="2"/>
      <c r="E686" s="2"/>
      <c r="I686" s="2"/>
      <c r="M686" s="2"/>
    </row>
    <row r="687" spans="4:13" ht="12.5">
      <c r="D687" s="2"/>
      <c r="E687" s="2"/>
      <c r="I687" s="2"/>
      <c r="M687" s="2"/>
    </row>
    <row r="688" spans="4:13" ht="12.5">
      <c r="D688" s="2"/>
      <c r="E688" s="2"/>
      <c r="I688" s="2"/>
      <c r="M688" s="2"/>
    </row>
    <row r="689" spans="4:13" ht="12.5">
      <c r="D689" s="2"/>
      <c r="E689" s="2"/>
      <c r="I689" s="2"/>
      <c r="M689" s="2"/>
    </row>
    <row r="690" spans="4:13" ht="12.5">
      <c r="D690" s="2"/>
      <c r="E690" s="2"/>
      <c r="I690" s="2"/>
      <c r="M690" s="2"/>
    </row>
    <row r="691" spans="4:13" ht="12.5">
      <c r="D691" s="2"/>
      <c r="E691" s="2"/>
      <c r="I691" s="2"/>
      <c r="M691" s="2"/>
    </row>
    <row r="692" spans="4:13" ht="12.5">
      <c r="D692" s="2"/>
      <c r="E692" s="2"/>
      <c r="I692" s="2"/>
      <c r="M692" s="2"/>
    </row>
    <row r="693" spans="4:13" ht="12.5">
      <c r="D693" s="2"/>
      <c r="E693" s="2"/>
      <c r="I693" s="2"/>
      <c r="M693" s="2"/>
    </row>
    <row r="694" spans="4:13" ht="12.5">
      <c r="D694" s="2"/>
      <c r="E694" s="2"/>
      <c r="I694" s="2"/>
      <c r="M694" s="2"/>
    </row>
    <row r="695" spans="4:13" ht="12.5">
      <c r="D695" s="2"/>
      <c r="E695" s="2"/>
      <c r="I695" s="2"/>
      <c r="M695" s="2"/>
    </row>
    <row r="696" spans="4:13" ht="12.5">
      <c r="D696" s="2"/>
      <c r="E696" s="2"/>
      <c r="I696" s="2"/>
      <c r="M696" s="2"/>
    </row>
    <row r="697" spans="4:13" ht="12.5">
      <c r="D697" s="2"/>
      <c r="E697" s="2"/>
      <c r="I697" s="2"/>
      <c r="M697" s="2"/>
    </row>
    <row r="698" spans="4:13" ht="12.5">
      <c r="D698" s="2"/>
      <c r="E698" s="2"/>
      <c r="I698" s="2"/>
      <c r="M698" s="2"/>
    </row>
    <row r="699" spans="4:13" ht="12.5">
      <c r="D699" s="2"/>
      <c r="E699" s="2"/>
      <c r="I699" s="2"/>
      <c r="M699" s="2"/>
    </row>
    <row r="700" spans="4:13" ht="12.5">
      <c r="D700" s="2"/>
      <c r="E700" s="2"/>
      <c r="I700" s="2"/>
      <c r="M700" s="2"/>
    </row>
    <row r="701" spans="4:13" ht="12.5">
      <c r="D701" s="2"/>
      <c r="E701" s="2"/>
      <c r="I701" s="2"/>
      <c r="M701" s="2"/>
    </row>
    <row r="702" spans="4:13" ht="12.5">
      <c r="D702" s="2"/>
      <c r="E702" s="2"/>
      <c r="I702" s="2"/>
      <c r="M702" s="2"/>
    </row>
    <row r="703" spans="4:13" ht="12.5">
      <c r="D703" s="2"/>
      <c r="E703" s="2"/>
      <c r="I703" s="2"/>
      <c r="M703" s="2"/>
    </row>
    <row r="704" spans="4:13" ht="12.5">
      <c r="D704" s="2"/>
      <c r="E704" s="2"/>
      <c r="I704" s="2"/>
      <c r="M704" s="2"/>
    </row>
    <row r="705" spans="4:13" ht="12.5">
      <c r="D705" s="2"/>
      <c r="E705" s="2"/>
      <c r="I705" s="2"/>
      <c r="M705" s="2"/>
    </row>
    <row r="706" spans="4:13" ht="12.5">
      <c r="D706" s="2"/>
      <c r="E706" s="2"/>
      <c r="I706" s="2"/>
      <c r="M706" s="2"/>
    </row>
    <row r="707" spans="4:13" ht="12.5">
      <c r="D707" s="2"/>
      <c r="E707" s="2"/>
      <c r="I707" s="2"/>
      <c r="M707" s="2"/>
    </row>
    <row r="708" spans="4:13" ht="12.5">
      <c r="D708" s="2"/>
      <c r="E708" s="2"/>
      <c r="I708" s="2"/>
      <c r="M708" s="2"/>
    </row>
    <row r="709" spans="4:13" ht="12.5">
      <c r="D709" s="2"/>
      <c r="E709" s="2"/>
      <c r="I709" s="2"/>
      <c r="M709" s="2"/>
    </row>
    <row r="710" spans="4:13" ht="12.5">
      <c r="D710" s="2"/>
      <c r="E710" s="2"/>
      <c r="I710" s="2"/>
      <c r="M710" s="2"/>
    </row>
    <row r="711" spans="4:13" ht="12.5">
      <c r="D711" s="2"/>
      <c r="E711" s="2"/>
      <c r="I711" s="2"/>
      <c r="M711" s="2"/>
    </row>
    <row r="712" spans="4:13" ht="12.5">
      <c r="D712" s="2"/>
      <c r="E712" s="2"/>
      <c r="I712" s="2"/>
      <c r="M712" s="2"/>
    </row>
    <row r="713" spans="4:13" ht="12.5">
      <c r="D713" s="2"/>
      <c r="E713" s="2"/>
      <c r="I713" s="2"/>
      <c r="M713" s="2"/>
    </row>
    <row r="714" spans="4:13" ht="12.5">
      <c r="D714" s="2"/>
      <c r="E714" s="2"/>
      <c r="I714" s="2"/>
      <c r="M714" s="2"/>
    </row>
    <row r="715" spans="4:13" ht="12.5">
      <c r="D715" s="2"/>
      <c r="E715" s="2"/>
      <c r="I715" s="2"/>
      <c r="M715" s="2"/>
    </row>
    <row r="716" spans="4:13" ht="12.5">
      <c r="D716" s="2"/>
      <c r="E716" s="2"/>
      <c r="I716" s="2"/>
      <c r="M716" s="2"/>
    </row>
    <row r="717" spans="4:13" ht="12.5">
      <c r="D717" s="2"/>
      <c r="E717" s="2"/>
      <c r="I717" s="2"/>
      <c r="M717" s="2"/>
    </row>
    <row r="718" spans="4:13" ht="12.5">
      <c r="D718" s="2"/>
      <c r="E718" s="2"/>
      <c r="I718" s="2"/>
      <c r="M718" s="2"/>
    </row>
    <row r="719" spans="4:13" ht="12.5">
      <c r="D719" s="2"/>
      <c r="E719" s="2"/>
      <c r="I719" s="2"/>
      <c r="M719" s="2"/>
    </row>
    <row r="720" spans="4:13" ht="12.5">
      <c r="D720" s="2"/>
      <c r="E720" s="2"/>
      <c r="I720" s="2"/>
      <c r="M720" s="2"/>
    </row>
    <row r="721" spans="4:13" ht="12.5">
      <c r="D721" s="2"/>
      <c r="E721" s="2"/>
      <c r="I721" s="2"/>
      <c r="M721" s="2"/>
    </row>
    <row r="722" spans="4:13" ht="12.5">
      <c r="D722" s="2"/>
      <c r="E722" s="2"/>
      <c r="I722" s="2"/>
      <c r="M722" s="2"/>
    </row>
    <row r="723" spans="4:13" ht="12.5">
      <c r="D723" s="2"/>
      <c r="E723" s="2"/>
      <c r="I723" s="2"/>
      <c r="M723" s="2"/>
    </row>
    <row r="724" spans="4:13" ht="12.5">
      <c r="D724" s="2"/>
      <c r="E724" s="2"/>
      <c r="I724" s="2"/>
      <c r="M724" s="2"/>
    </row>
    <row r="725" spans="4:13" ht="12.5">
      <c r="D725" s="2"/>
      <c r="E725" s="2"/>
      <c r="I725" s="2"/>
      <c r="M725" s="2"/>
    </row>
    <row r="726" spans="4:13" ht="12.5">
      <c r="D726" s="2"/>
      <c r="E726" s="2"/>
      <c r="I726" s="2"/>
      <c r="M726" s="2"/>
    </row>
    <row r="727" spans="4:13" ht="12.5">
      <c r="D727" s="2"/>
      <c r="E727" s="2"/>
      <c r="I727" s="2"/>
      <c r="M727" s="2"/>
    </row>
    <row r="728" spans="4:13" ht="12.5">
      <c r="D728" s="2"/>
      <c r="E728" s="2"/>
      <c r="I728" s="2"/>
      <c r="M728" s="2"/>
    </row>
    <row r="729" spans="4:13" ht="12.5">
      <c r="D729" s="2"/>
      <c r="E729" s="2"/>
      <c r="I729" s="2"/>
      <c r="M729" s="2"/>
    </row>
    <row r="730" spans="4:13" ht="12.5">
      <c r="D730" s="2"/>
      <c r="E730" s="2"/>
      <c r="I730" s="2"/>
      <c r="M730" s="2"/>
    </row>
    <row r="731" spans="4:13" ht="12.5">
      <c r="D731" s="2"/>
      <c r="E731" s="2"/>
      <c r="I731" s="2"/>
      <c r="M731" s="2"/>
    </row>
    <row r="732" spans="4:13" ht="12.5">
      <c r="D732" s="2"/>
      <c r="E732" s="2"/>
      <c r="I732" s="2"/>
      <c r="M732" s="2"/>
    </row>
    <row r="733" spans="4:13" ht="12.5">
      <c r="D733" s="2"/>
      <c r="E733" s="2"/>
      <c r="I733" s="2"/>
      <c r="M733" s="2"/>
    </row>
    <row r="734" spans="4:13" ht="12.5">
      <c r="D734" s="2"/>
      <c r="E734" s="2"/>
      <c r="I734" s="2"/>
      <c r="M734" s="2"/>
    </row>
    <row r="735" spans="4:13" ht="12.5">
      <c r="D735" s="2"/>
      <c r="E735" s="2"/>
      <c r="I735" s="2"/>
      <c r="M735" s="2"/>
    </row>
    <row r="736" spans="4:13" ht="12.5">
      <c r="D736" s="2"/>
      <c r="E736" s="2"/>
      <c r="I736" s="2"/>
      <c r="M736" s="2"/>
    </row>
    <row r="737" spans="4:13" ht="12.5">
      <c r="D737" s="2"/>
      <c r="E737" s="2"/>
      <c r="I737" s="2"/>
      <c r="M737" s="2"/>
    </row>
    <row r="738" spans="4:13" ht="12.5">
      <c r="D738" s="2"/>
      <c r="E738" s="2"/>
      <c r="I738" s="2"/>
      <c r="M738" s="2"/>
    </row>
    <row r="739" spans="4:13" ht="12.5">
      <c r="D739" s="2"/>
      <c r="E739" s="2"/>
      <c r="I739" s="2"/>
      <c r="M739" s="2"/>
    </row>
    <row r="740" spans="4:13" ht="12.5">
      <c r="D740" s="2"/>
      <c r="E740" s="2"/>
      <c r="I740" s="2"/>
      <c r="M740" s="2"/>
    </row>
    <row r="741" spans="4:13" ht="12.5">
      <c r="D741" s="2"/>
      <c r="E741" s="2"/>
      <c r="I741" s="2"/>
      <c r="M741" s="2"/>
    </row>
    <row r="742" spans="4:13" ht="12.5">
      <c r="D742" s="2"/>
      <c r="E742" s="2"/>
      <c r="I742" s="2"/>
      <c r="M742" s="2"/>
    </row>
    <row r="743" spans="4:13" ht="12.5">
      <c r="D743" s="2"/>
      <c r="E743" s="2"/>
      <c r="I743" s="2"/>
      <c r="M743" s="2"/>
    </row>
    <row r="744" spans="4:13" ht="12.5">
      <c r="D744" s="2"/>
      <c r="E744" s="2"/>
      <c r="I744" s="2"/>
      <c r="M744" s="2"/>
    </row>
    <row r="745" spans="4:13" ht="12.5">
      <c r="D745" s="2"/>
      <c r="E745" s="2"/>
      <c r="I745" s="2"/>
      <c r="M745" s="2"/>
    </row>
    <row r="746" spans="4:13" ht="12.5">
      <c r="D746" s="2"/>
      <c r="E746" s="2"/>
      <c r="I746" s="2"/>
      <c r="M746" s="2"/>
    </row>
    <row r="747" spans="4:13" ht="12.5">
      <c r="D747" s="2"/>
      <c r="E747" s="2"/>
      <c r="I747" s="2"/>
      <c r="M747" s="2"/>
    </row>
    <row r="748" spans="4:13" ht="12.5">
      <c r="D748" s="2"/>
      <c r="E748" s="2"/>
      <c r="I748" s="2"/>
      <c r="M748" s="2"/>
    </row>
    <row r="749" spans="4:13" ht="12.5">
      <c r="D749" s="2"/>
      <c r="E749" s="2"/>
      <c r="I749" s="2"/>
      <c r="M749" s="2"/>
    </row>
    <row r="750" spans="4:13" ht="12.5">
      <c r="D750" s="2"/>
      <c r="E750" s="2"/>
      <c r="I750" s="2"/>
      <c r="M750" s="2"/>
    </row>
    <row r="751" spans="4:13" ht="12.5">
      <c r="D751" s="2"/>
      <c r="E751" s="2"/>
      <c r="I751" s="2"/>
      <c r="M751" s="2"/>
    </row>
    <row r="752" spans="4:13" ht="12.5">
      <c r="D752" s="2"/>
      <c r="E752" s="2"/>
      <c r="I752" s="2"/>
      <c r="M752" s="2"/>
    </row>
    <row r="753" spans="4:13" ht="12.5">
      <c r="D753" s="2"/>
      <c r="E753" s="2"/>
      <c r="I753" s="2"/>
      <c r="M753" s="2"/>
    </row>
    <row r="754" spans="4:13" ht="12.5">
      <c r="D754" s="2"/>
      <c r="E754" s="2"/>
      <c r="I754" s="2"/>
      <c r="M754" s="2"/>
    </row>
    <row r="755" spans="4:13" ht="12.5">
      <c r="D755" s="2"/>
      <c r="E755" s="2"/>
      <c r="I755" s="2"/>
      <c r="M755" s="2"/>
    </row>
    <row r="756" spans="4:13" ht="12.5">
      <c r="D756" s="2"/>
      <c r="E756" s="2"/>
      <c r="I756" s="2"/>
      <c r="M756" s="2"/>
    </row>
    <row r="757" spans="4:13" ht="12.5">
      <c r="D757" s="2"/>
      <c r="E757" s="2"/>
      <c r="I757" s="2"/>
      <c r="M757" s="2"/>
    </row>
    <row r="758" spans="4:13" ht="12.5">
      <c r="D758" s="2"/>
      <c r="E758" s="2"/>
      <c r="I758" s="2"/>
      <c r="M758" s="2"/>
    </row>
    <row r="759" spans="4:13" ht="12.5">
      <c r="D759" s="2"/>
      <c r="E759" s="2"/>
      <c r="I759" s="2"/>
      <c r="M759" s="2"/>
    </row>
    <row r="760" spans="4:13" ht="12.5">
      <c r="D760" s="2"/>
      <c r="E760" s="2"/>
      <c r="I760" s="2"/>
      <c r="M760" s="2"/>
    </row>
    <row r="761" spans="4:13" ht="12.5">
      <c r="D761" s="2"/>
      <c r="E761" s="2"/>
      <c r="I761" s="2"/>
      <c r="M761" s="2"/>
    </row>
    <row r="762" spans="4:13" ht="12.5">
      <c r="D762" s="2"/>
      <c r="E762" s="2"/>
      <c r="I762" s="2"/>
      <c r="M762" s="2"/>
    </row>
    <row r="763" spans="4:13" ht="12.5">
      <c r="D763" s="2"/>
      <c r="E763" s="2"/>
      <c r="I763" s="2"/>
      <c r="M763" s="2"/>
    </row>
    <row r="764" spans="4:13" ht="12.5">
      <c r="D764" s="2"/>
      <c r="E764" s="2"/>
      <c r="I764" s="2"/>
      <c r="M764" s="2"/>
    </row>
    <row r="765" spans="4:13" ht="12.5">
      <c r="D765" s="2"/>
      <c r="E765" s="2"/>
      <c r="I765" s="2"/>
      <c r="M765" s="2"/>
    </row>
    <row r="766" spans="4:13" ht="12.5">
      <c r="D766" s="2"/>
      <c r="E766" s="2"/>
      <c r="I766" s="2"/>
      <c r="M766" s="2"/>
    </row>
    <row r="767" spans="4:13" ht="12.5">
      <c r="D767" s="2"/>
      <c r="E767" s="2"/>
      <c r="I767" s="2"/>
      <c r="M767" s="2"/>
    </row>
    <row r="768" spans="4:13" ht="12.5">
      <c r="D768" s="2"/>
      <c r="E768" s="2"/>
      <c r="I768" s="2"/>
      <c r="M768" s="2"/>
    </row>
    <row r="769" spans="4:13" ht="12.5">
      <c r="D769" s="2"/>
      <c r="E769" s="2"/>
      <c r="I769" s="2"/>
      <c r="M769" s="2"/>
    </row>
    <row r="770" spans="4:13" ht="12.5">
      <c r="D770" s="2"/>
      <c r="E770" s="2"/>
      <c r="I770" s="2"/>
      <c r="M770" s="2"/>
    </row>
    <row r="771" spans="4:13" ht="12.5">
      <c r="D771" s="2"/>
      <c r="E771" s="2"/>
      <c r="I771" s="2"/>
      <c r="M771" s="2"/>
    </row>
    <row r="772" spans="4:13" ht="12.5">
      <c r="D772" s="2"/>
      <c r="E772" s="2"/>
      <c r="I772" s="2"/>
      <c r="M772" s="2"/>
    </row>
    <row r="773" spans="4:13" ht="12.5">
      <c r="D773" s="2"/>
      <c r="E773" s="2"/>
      <c r="I773" s="2"/>
      <c r="M773" s="2"/>
    </row>
    <row r="774" spans="4:13" ht="12.5">
      <c r="D774" s="2"/>
      <c r="E774" s="2"/>
      <c r="I774" s="2"/>
      <c r="M774" s="2"/>
    </row>
    <row r="775" spans="4:13" ht="12.5">
      <c r="D775" s="2"/>
      <c r="E775" s="2"/>
      <c r="I775" s="2"/>
      <c r="M775" s="2"/>
    </row>
    <row r="776" spans="4:13" ht="12.5">
      <c r="D776" s="2"/>
      <c r="E776" s="2"/>
      <c r="I776" s="2"/>
      <c r="M776" s="2"/>
    </row>
    <row r="777" spans="4:13" ht="12.5">
      <c r="D777" s="2"/>
      <c r="E777" s="2"/>
      <c r="I777" s="2"/>
      <c r="M777" s="2"/>
    </row>
    <row r="778" spans="4:13" ht="12.5">
      <c r="D778" s="2"/>
      <c r="E778" s="2"/>
      <c r="I778" s="2"/>
      <c r="M778" s="2"/>
    </row>
    <row r="779" spans="4:13" ht="12.5">
      <c r="D779" s="2"/>
      <c r="E779" s="2"/>
      <c r="I779" s="2"/>
      <c r="M779" s="2"/>
    </row>
    <row r="780" spans="4:13" ht="12.5">
      <c r="D780" s="2"/>
      <c r="E780" s="2"/>
      <c r="I780" s="2"/>
      <c r="M780" s="2"/>
    </row>
    <row r="781" spans="4:13" ht="12.5">
      <c r="D781" s="2"/>
      <c r="E781" s="2"/>
      <c r="I781" s="2"/>
      <c r="M781" s="2"/>
    </row>
    <row r="782" spans="4:13" ht="12.5">
      <c r="D782" s="2"/>
      <c r="E782" s="2"/>
      <c r="I782" s="2"/>
      <c r="M782" s="2"/>
    </row>
    <row r="783" spans="4:13" ht="12.5">
      <c r="D783" s="2"/>
      <c r="E783" s="2"/>
      <c r="I783" s="2"/>
      <c r="M783" s="2"/>
    </row>
    <row r="784" spans="4:13" ht="12.5">
      <c r="D784" s="2"/>
      <c r="E784" s="2"/>
      <c r="I784" s="2"/>
      <c r="M784" s="2"/>
    </row>
    <row r="785" spans="4:13" ht="12.5">
      <c r="D785" s="2"/>
      <c r="E785" s="2"/>
      <c r="I785" s="2"/>
      <c r="M785" s="2"/>
    </row>
    <row r="786" spans="4:13" ht="12.5">
      <c r="D786" s="2"/>
      <c r="E786" s="2"/>
      <c r="I786" s="2"/>
      <c r="M786" s="2"/>
    </row>
    <row r="787" spans="4:13" ht="12.5">
      <c r="D787" s="2"/>
      <c r="E787" s="2"/>
      <c r="I787" s="2"/>
      <c r="M787" s="2"/>
    </row>
    <row r="788" spans="4:13" ht="12.5">
      <c r="D788" s="2"/>
      <c r="E788" s="2"/>
      <c r="I788" s="2"/>
      <c r="M788" s="2"/>
    </row>
    <row r="789" spans="4:13" ht="12.5">
      <c r="D789" s="2"/>
      <c r="E789" s="2"/>
      <c r="I789" s="2"/>
      <c r="M789" s="2"/>
    </row>
    <row r="790" spans="4:13" ht="12.5">
      <c r="D790" s="2"/>
      <c r="E790" s="2"/>
      <c r="I790" s="2"/>
      <c r="M790" s="2"/>
    </row>
    <row r="791" spans="4:13" ht="12.5">
      <c r="D791" s="2"/>
      <c r="E791" s="2"/>
      <c r="I791" s="2"/>
      <c r="M791" s="2"/>
    </row>
    <row r="792" spans="4:13" ht="12.5">
      <c r="D792" s="2"/>
      <c r="E792" s="2"/>
      <c r="I792" s="2"/>
      <c r="M792" s="2"/>
    </row>
    <row r="793" spans="4:13" ht="12.5">
      <c r="D793" s="2"/>
      <c r="E793" s="2"/>
      <c r="I793" s="2"/>
      <c r="M793" s="2"/>
    </row>
    <row r="794" spans="4:13" ht="12.5">
      <c r="D794" s="2"/>
      <c r="E794" s="2"/>
      <c r="I794" s="2"/>
      <c r="M794" s="2"/>
    </row>
    <row r="795" spans="4:13" ht="12.5">
      <c r="D795" s="2"/>
      <c r="E795" s="2"/>
      <c r="I795" s="2"/>
      <c r="M795" s="2"/>
    </row>
    <row r="796" spans="4:13" ht="12.5">
      <c r="D796" s="2"/>
      <c r="E796" s="2"/>
      <c r="I796" s="2"/>
      <c r="M796" s="2"/>
    </row>
    <row r="797" spans="4:13" ht="12.5">
      <c r="D797" s="2"/>
      <c r="E797" s="2"/>
      <c r="I797" s="2"/>
      <c r="M797" s="2"/>
    </row>
    <row r="798" spans="4:13" ht="12.5">
      <c r="D798" s="2"/>
      <c r="E798" s="2"/>
      <c r="I798" s="2"/>
      <c r="M798" s="2"/>
    </row>
    <row r="799" spans="4:13" ht="12.5">
      <c r="D799" s="2"/>
      <c r="E799" s="2"/>
      <c r="I799" s="2"/>
      <c r="M799" s="2"/>
    </row>
    <row r="800" spans="4:13" ht="12.5">
      <c r="D800" s="2"/>
      <c r="E800" s="2"/>
      <c r="I800" s="2"/>
      <c r="M800" s="2"/>
    </row>
    <row r="801" spans="4:13" ht="12.5">
      <c r="D801" s="2"/>
      <c r="E801" s="2"/>
      <c r="I801" s="2"/>
      <c r="M801" s="2"/>
    </row>
    <row r="802" spans="4:13" ht="12.5">
      <c r="D802" s="2"/>
      <c r="E802" s="2"/>
      <c r="I802" s="2"/>
      <c r="M802" s="2"/>
    </row>
    <row r="803" spans="4:13" ht="12.5">
      <c r="D803" s="2"/>
      <c r="E803" s="2"/>
      <c r="I803" s="2"/>
      <c r="M803" s="2"/>
    </row>
    <row r="804" spans="4:13" ht="12.5">
      <c r="D804" s="2"/>
      <c r="E804" s="2"/>
      <c r="I804" s="2"/>
      <c r="M804" s="2"/>
    </row>
    <row r="805" spans="4:13" ht="12.5">
      <c r="D805" s="2"/>
      <c r="E805" s="2"/>
      <c r="I805" s="2"/>
      <c r="M805" s="2"/>
    </row>
    <row r="806" spans="4:13" ht="12.5">
      <c r="D806" s="2"/>
      <c r="E806" s="2"/>
      <c r="I806" s="2"/>
      <c r="M806" s="2"/>
    </row>
    <row r="807" spans="4:13" ht="12.5">
      <c r="D807" s="2"/>
      <c r="E807" s="2"/>
      <c r="I807" s="2"/>
      <c r="M807" s="2"/>
    </row>
    <row r="808" spans="4:13" ht="12.5">
      <c r="D808" s="2"/>
      <c r="E808" s="2"/>
      <c r="I808" s="2"/>
      <c r="M808" s="2"/>
    </row>
    <row r="809" spans="4:13" ht="12.5">
      <c r="D809" s="2"/>
      <c r="E809" s="2"/>
      <c r="I809" s="2"/>
      <c r="M809" s="2"/>
    </row>
    <row r="810" spans="4:13" ht="12.5">
      <c r="D810" s="2"/>
      <c r="E810" s="2"/>
      <c r="I810" s="2"/>
      <c r="M810" s="2"/>
    </row>
    <row r="811" spans="4:13" ht="12.5">
      <c r="D811" s="2"/>
      <c r="E811" s="2"/>
      <c r="I811" s="2"/>
      <c r="M811" s="2"/>
    </row>
    <row r="812" spans="4:13" ht="12.5">
      <c r="D812" s="2"/>
      <c r="E812" s="2"/>
      <c r="I812" s="2"/>
      <c r="M812" s="2"/>
    </row>
    <row r="813" spans="4:13" ht="12.5">
      <c r="D813" s="2"/>
      <c r="E813" s="2"/>
      <c r="I813" s="2"/>
      <c r="M813" s="2"/>
    </row>
    <row r="814" spans="4:13" ht="12.5">
      <c r="D814" s="2"/>
      <c r="E814" s="2"/>
      <c r="I814" s="2"/>
      <c r="M814" s="2"/>
    </row>
    <row r="815" spans="4:13" ht="12.5">
      <c r="D815" s="2"/>
      <c r="E815" s="2"/>
      <c r="I815" s="2"/>
      <c r="M815" s="2"/>
    </row>
    <row r="816" spans="4:13" ht="12.5">
      <c r="D816" s="2"/>
      <c r="E816" s="2"/>
      <c r="I816" s="2"/>
      <c r="M816" s="2"/>
    </row>
    <row r="817" spans="4:13" ht="12.5">
      <c r="D817" s="2"/>
      <c r="E817" s="2"/>
      <c r="I817" s="2"/>
      <c r="M817" s="2"/>
    </row>
    <row r="818" spans="4:13" ht="12.5">
      <c r="D818" s="2"/>
      <c r="E818" s="2"/>
      <c r="I818" s="2"/>
      <c r="M818" s="2"/>
    </row>
    <row r="819" spans="4:13" ht="12.5">
      <c r="D819" s="2"/>
      <c r="E819" s="2"/>
      <c r="I819" s="2"/>
      <c r="M819" s="2"/>
    </row>
    <row r="820" spans="4:13" ht="12.5">
      <c r="D820" s="2"/>
      <c r="E820" s="2"/>
      <c r="I820" s="2"/>
      <c r="M820" s="2"/>
    </row>
    <row r="821" spans="4:13" ht="12.5">
      <c r="D821" s="2"/>
      <c r="E821" s="2"/>
      <c r="I821" s="2"/>
      <c r="M821" s="2"/>
    </row>
    <row r="822" spans="4:13" ht="12.5">
      <c r="D822" s="2"/>
      <c r="E822" s="2"/>
      <c r="I822" s="2"/>
      <c r="M822" s="2"/>
    </row>
    <row r="823" spans="4:13" ht="12.5">
      <c r="D823" s="2"/>
      <c r="E823" s="2"/>
      <c r="I823" s="2"/>
      <c r="M823" s="2"/>
    </row>
    <row r="824" spans="4:13" ht="12.5">
      <c r="D824" s="2"/>
      <c r="E824" s="2"/>
      <c r="I824" s="2"/>
      <c r="M824" s="2"/>
    </row>
    <row r="825" spans="4:13" ht="12.5">
      <c r="D825" s="2"/>
      <c r="E825" s="2"/>
      <c r="I825" s="2"/>
      <c r="M825" s="2"/>
    </row>
    <row r="826" spans="4:13" ht="12.5">
      <c r="D826" s="2"/>
      <c r="E826" s="2"/>
      <c r="I826" s="2"/>
      <c r="M826" s="2"/>
    </row>
    <row r="827" spans="4:13" ht="12.5">
      <c r="D827" s="2"/>
      <c r="E827" s="2"/>
      <c r="I827" s="2"/>
      <c r="M827" s="2"/>
    </row>
    <row r="828" spans="4:13" ht="12.5">
      <c r="D828" s="2"/>
      <c r="E828" s="2"/>
      <c r="I828" s="2"/>
      <c r="M828" s="2"/>
    </row>
    <row r="829" spans="4:13" ht="12.5">
      <c r="D829" s="2"/>
      <c r="E829" s="2"/>
      <c r="I829" s="2"/>
      <c r="M829" s="2"/>
    </row>
    <row r="830" spans="4:13" ht="12.5">
      <c r="D830" s="2"/>
      <c r="E830" s="2"/>
      <c r="I830" s="2"/>
      <c r="M830" s="2"/>
    </row>
    <row r="831" spans="4:13" ht="12.5">
      <c r="D831" s="2"/>
      <c r="E831" s="2"/>
      <c r="I831" s="2"/>
      <c r="M831" s="2"/>
    </row>
    <row r="832" spans="4:13" ht="12.5">
      <c r="D832" s="2"/>
      <c r="E832" s="2"/>
      <c r="I832" s="2"/>
      <c r="M832" s="2"/>
    </row>
    <row r="833" spans="4:13" ht="12.5">
      <c r="D833" s="2"/>
      <c r="E833" s="2"/>
      <c r="I833" s="2"/>
      <c r="M833" s="2"/>
    </row>
    <row r="834" spans="4:13" ht="12.5">
      <c r="D834" s="2"/>
      <c r="E834" s="2"/>
      <c r="I834" s="2"/>
      <c r="M834" s="2"/>
    </row>
    <row r="835" spans="4:13" ht="12.5">
      <c r="D835" s="2"/>
      <c r="E835" s="2"/>
      <c r="I835" s="2"/>
      <c r="M835" s="2"/>
    </row>
    <row r="836" spans="4:13" ht="12.5">
      <c r="D836" s="2"/>
      <c r="E836" s="2"/>
      <c r="I836" s="2"/>
      <c r="M836" s="2"/>
    </row>
    <row r="837" spans="4:13" ht="12.5">
      <c r="D837" s="2"/>
      <c r="E837" s="2"/>
      <c r="I837" s="2"/>
      <c r="M837" s="2"/>
    </row>
    <row r="838" spans="4:13" ht="12.5">
      <c r="D838" s="2"/>
      <c r="E838" s="2"/>
      <c r="I838" s="2"/>
      <c r="M838" s="2"/>
    </row>
    <row r="839" spans="4:13" ht="12.5">
      <c r="D839" s="2"/>
      <c r="E839" s="2"/>
      <c r="I839" s="2"/>
      <c r="M839" s="2"/>
    </row>
    <row r="840" spans="4:13" ht="12.5">
      <c r="D840" s="2"/>
      <c r="E840" s="2"/>
      <c r="I840" s="2"/>
      <c r="M840" s="2"/>
    </row>
    <row r="841" spans="4:13" ht="12.5">
      <c r="D841" s="2"/>
      <c r="E841" s="2"/>
      <c r="I841" s="2"/>
      <c r="M841" s="2"/>
    </row>
    <row r="842" spans="4:13" ht="12.5">
      <c r="D842" s="2"/>
      <c r="E842" s="2"/>
      <c r="I842" s="2"/>
      <c r="M842" s="2"/>
    </row>
    <row r="843" spans="4:13" ht="12.5">
      <c r="D843" s="2"/>
      <c r="E843" s="2"/>
      <c r="I843" s="2"/>
      <c r="M843" s="2"/>
    </row>
    <row r="844" spans="4:13" ht="12.5">
      <c r="D844" s="2"/>
      <c r="E844" s="2"/>
      <c r="I844" s="2"/>
      <c r="M844" s="2"/>
    </row>
    <row r="845" spans="4:13" ht="12.5">
      <c r="D845" s="2"/>
      <c r="E845" s="2"/>
      <c r="I845" s="2"/>
      <c r="M845" s="2"/>
    </row>
    <row r="846" spans="4:13" ht="12.5">
      <c r="D846" s="2"/>
      <c r="E846" s="2"/>
      <c r="I846" s="2"/>
      <c r="M846" s="2"/>
    </row>
    <row r="847" spans="4:13" ht="12.5">
      <c r="D847" s="2"/>
      <c r="E847" s="2"/>
      <c r="I847" s="2"/>
      <c r="M847" s="2"/>
    </row>
    <row r="848" spans="4:13" ht="12.5">
      <c r="D848" s="2"/>
      <c r="E848" s="2"/>
      <c r="I848" s="2"/>
      <c r="M848" s="2"/>
    </row>
    <row r="849" spans="4:13" ht="12.5">
      <c r="D849" s="2"/>
      <c r="E849" s="2"/>
      <c r="I849" s="2"/>
      <c r="M849" s="2"/>
    </row>
    <row r="850" spans="4:13" ht="12.5">
      <c r="D850" s="2"/>
      <c r="E850" s="2"/>
      <c r="I850" s="2"/>
      <c r="M850" s="2"/>
    </row>
    <row r="851" spans="4:13" ht="12.5">
      <c r="D851" s="2"/>
      <c r="E851" s="2"/>
      <c r="I851" s="2"/>
      <c r="M851" s="2"/>
    </row>
    <row r="852" spans="4:13" ht="12.5">
      <c r="D852" s="2"/>
      <c r="E852" s="2"/>
      <c r="I852" s="2"/>
      <c r="M852" s="2"/>
    </row>
    <row r="853" spans="4:13" ht="12.5">
      <c r="D853" s="2"/>
      <c r="E853" s="2"/>
      <c r="I853" s="2"/>
      <c r="M853" s="2"/>
    </row>
    <row r="854" spans="4:13" ht="12.5">
      <c r="D854" s="2"/>
      <c r="E854" s="2"/>
      <c r="I854" s="2"/>
      <c r="M854" s="2"/>
    </row>
    <row r="855" spans="4:13" ht="12.5">
      <c r="D855" s="2"/>
      <c r="E855" s="2"/>
      <c r="I855" s="2"/>
      <c r="M855" s="2"/>
    </row>
    <row r="856" spans="4:13" ht="12.5">
      <c r="D856" s="2"/>
      <c r="E856" s="2"/>
      <c r="I856" s="2"/>
      <c r="M856" s="2"/>
    </row>
    <row r="857" spans="4:13" ht="12.5">
      <c r="D857" s="2"/>
      <c r="E857" s="2"/>
      <c r="I857" s="2"/>
      <c r="M857" s="2"/>
    </row>
    <row r="858" spans="4:13" ht="12.5">
      <c r="D858" s="2"/>
      <c r="E858" s="2"/>
      <c r="I858" s="2"/>
      <c r="M858" s="2"/>
    </row>
    <row r="859" spans="4:13" ht="12.5">
      <c r="D859" s="2"/>
      <c r="E859" s="2"/>
      <c r="I859" s="2"/>
      <c r="M859" s="2"/>
    </row>
    <row r="860" spans="4:13" ht="12.5">
      <c r="D860" s="2"/>
      <c r="E860" s="2"/>
      <c r="I860" s="2"/>
      <c r="M860" s="2"/>
    </row>
    <row r="861" spans="4:13" ht="12.5">
      <c r="D861" s="2"/>
      <c r="E861" s="2"/>
      <c r="I861" s="2"/>
      <c r="M861" s="2"/>
    </row>
    <row r="862" spans="4:13" ht="12.5">
      <c r="D862" s="2"/>
      <c r="E862" s="2"/>
      <c r="I862" s="2"/>
      <c r="M862" s="2"/>
    </row>
    <row r="863" spans="4:13" ht="12.5">
      <c r="D863" s="2"/>
      <c r="E863" s="2"/>
      <c r="I863" s="2"/>
      <c r="M863" s="2"/>
    </row>
    <row r="864" spans="4:13" ht="12.5">
      <c r="D864" s="2"/>
      <c r="E864" s="2"/>
      <c r="I864" s="2"/>
      <c r="M864" s="2"/>
    </row>
    <row r="865" spans="4:13" ht="12.5">
      <c r="D865" s="2"/>
      <c r="E865" s="2"/>
      <c r="I865" s="2"/>
      <c r="M865" s="2"/>
    </row>
    <row r="866" spans="4:13" ht="12.5">
      <c r="D866" s="2"/>
      <c r="E866" s="2"/>
      <c r="I866" s="2"/>
      <c r="M866" s="2"/>
    </row>
    <row r="867" spans="4:13" ht="12.5">
      <c r="D867" s="2"/>
      <c r="E867" s="2"/>
      <c r="I867" s="2"/>
      <c r="M867" s="2"/>
    </row>
    <row r="868" spans="4:13" ht="12.5">
      <c r="D868" s="2"/>
      <c r="E868" s="2"/>
      <c r="I868" s="2"/>
      <c r="M868" s="2"/>
    </row>
    <row r="869" spans="4:13" ht="12.5">
      <c r="D869" s="2"/>
      <c r="E869" s="2"/>
      <c r="I869" s="2"/>
      <c r="M869" s="2"/>
    </row>
    <row r="870" spans="4:13" ht="12.5">
      <c r="D870" s="2"/>
      <c r="E870" s="2"/>
      <c r="I870" s="2"/>
      <c r="M870" s="2"/>
    </row>
    <row r="871" spans="4:13" ht="12.5">
      <c r="D871" s="2"/>
      <c r="E871" s="2"/>
      <c r="I871" s="2"/>
      <c r="M871" s="2"/>
    </row>
    <row r="872" spans="4:13" ht="12.5">
      <c r="D872" s="2"/>
      <c r="E872" s="2"/>
      <c r="I872" s="2"/>
      <c r="M872" s="2"/>
    </row>
    <row r="873" spans="4:13" ht="12.5">
      <c r="D873" s="2"/>
      <c r="E873" s="2"/>
      <c r="I873" s="2"/>
      <c r="M873" s="2"/>
    </row>
    <row r="874" spans="4:13" ht="12.5">
      <c r="D874" s="2"/>
      <c r="E874" s="2"/>
      <c r="I874" s="2"/>
      <c r="M874" s="2"/>
    </row>
    <row r="875" spans="4:13" ht="12.5">
      <c r="D875" s="2"/>
      <c r="E875" s="2"/>
      <c r="I875" s="2"/>
      <c r="M875" s="2"/>
    </row>
    <row r="876" spans="4:13" ht="12.5">
      <c r="D876" s="2"/>
      <c r="E876" s="2"/>
      <c r="I876" s="2"/>
      <c r="M876" s="2"/>
    </row>
    <row r="877" spans="4:13" ht="12.5">
      <c r="D877" s="2"/>
      <c r="E877" s="2"/>
      <c r="I877" s="2"/>
      <c r="M877" s="2"/>
    </row>
    <row r="878" spans="4:13" ht="12.5">
      <c r="D878" s="2"/>
      <c r="E878" s="2"/>
      <c r="I878" s="2"/>
      <c r="M878" s="2"/>
    </row>
    <row r="879" spans="4:13" ht="12.5">
      <c r="D879" s="2"/>
      <c r="E879" s="2"/>
      <c r="I879" s="2"/>
      <c r="M879" s="2"/>
    </row>
    <row r="880" spans="4:13" ht="12.5">
      <c r="D880" s="2"/>
      <c r="E880" s="2"/>
      <c r="I880" s="2"/>
      <c r="M880" s="2"/>
    </row>
    <row r="881" spans="4:13" ht="12.5">
      <c r="D881" s="2"/>
      <c r="E881" s="2"/>
      <c r="I881" s="2"/>
      <c r="M881" s="2"/>
    </row>
    <row r="882" spans="4:13" ht="12.5">
      <c r="D882" s="2"/>
      <c r="E882" s="2"/>
      <c r="I882" s="2"/>
      <c r="M882" s="2"/>
    </row>
    <row r="883" spans="4:13" ht="12.5">
      <c r="D883" s="2"/>
      <c r="E883" s="2"/>
      <c r="I883" s="2"/>
      <c r="M883" s="2"/>
    </row>
    <row r="884" spans="4:13" ht="12.5">
      <c r="D884" s="2"/>
      <c r="E884" s="2"/>
      <c r="I884" s="2"/>
      <c r="M884" s="2"/>
    </row>
    <row r="885" spans="4:13" ht="12.5">
      <c r="D885" s="2"/>
      <c r="E885" s="2"/>
      <c r="I885" s="2"/>
      <c r="M885" s="2"/>
    </row>
    <row r="886" spans="4:13" ht="12.5">
      <c r="D886" s="2"/>
      <c r="E886" s="2"/>
      <c r="I886" s="2"/>
      <c r="M886" s="2"/>
    </row>
    <row r="887" spans="4:13" ht="12.5">
      <c r="D887" s="2"/>
      <c r="E887" s="2"/>
      <c r="I887" s="2"/>
      <c r="M887" s="2"/>
    </row>
    <row r="888" spans="4:13" ht="12.5">
      <c r="D888" s="2"/>
      <c r="E888" s="2"/>
      <c r="I888" s="2"/>
      <c r="M888" s="2"/>
    </row>
    <row r="889" spans="4:13" ht="12.5">
      <c r="D889" s="2"/>
      <c r="E889" s="2"/>
      <c r="I889" s="2"/>
      <c r="M889" s="2"/>
    </row>
    <row r="890" spans="4:13" ht="12.5">
      <c r="D890" s="2"/>
      <c r="E890" s="2"/>
      <c r="I890" s="2"/>
      <c r="M890" s="2"/>
    </row>
    <row r="891" spans="4:13" ht="12.5">
      <c r="D891" s="2"/>
      <c r="E891" s="2"/>
      <c r="I891" s="2"/>
      <c r="M891" s="2"/>
    </row>
    <row r="892" spans="4:13" ht="12.5">
      <c r="D892" s="2"/>
      <c r="E892" s="2"/>
      <c r="I892" s="2"/>
      <c r="M892" s="2"/>
    </row>
    <row r="893" spans="4:13" ht="12.5">
      <c r="D893" s="2"/>
      <c r="E893" s="2"/>
      <c r="I893" s="2"/>
      <c r="M893" s="2"/>
    </row>
    <row r="894" spans="4:13" ht="12.5">
      <c r="D894" s="2"/>
      <c r="E894" s="2"/>
      <c r="I894" s="2"/>
      <c r="M894" s="2"/>
    </row>
    <row r="895" spans="4:13" ht="12.5">
      <c r="D895" s="2"/>
      <c r="E895" s="2"/>
      <c r="I895" s="2"/>
      <c r="M895" s="2"/>
    </row>
    <row r="896" spans="4:13" ht="12.5">
      <c r="D896" s="2"/>
      <c r="E896" s="2"/>
      <c r="I896" s="2"/>
      <c r="M896" s="2"/>
    </row>
    <row r="897" spans="4:13" ht="12.5">
      <c r="D897" s="2"/>
      <c r="E897" s="2"/>
      <c r="I897" s="2"/>
      <c r="M897" s="2"/>
    </row>
    <row r="898" spans="4:13" ht="12.5">
      <c r="D898" s="2"/>
      <c r="E898" s="2"/>
      <c r="I898" s="2"/>
      <c r="M898" s="2"/>
    </row>
    <row r="899" spans="4:13" ht="12.5">
      <c r="D899" s="2"/>
      <c r="E899" s="2"/>
      <c r="I899" s="2"/>
      <c r="M899" s="2"/>
    </row>
    <row r="900" spans="4:13" ht="12.5">
      <c r="D900" s="2"/>
      <c r="E900" s="2"/>
      <c r="I900" s="2"/>
      <c r="M900" s="2"/>
    </row>
    <row r="901" spans="4:13" ht="12.5">
      <c r="D901" s="2"/>
      <c r="E901" s="2"/>
      <c r="I901" s="2"/>
      <c r="M901" s="2"/>
    </row>
    <row r="902" spans="4:13" ht="12.5">
      <c r="D902" s="2"/>
      <c r="E902" s="2"/>
      <c r="I902" s="2"/>
      <c r="M902" s="2"/>
    </row>
    <row r="903" spans="4:13" ht="12.5">
      <c r="D903" s="2"/>
      <c r="E903" s="2"/>
      <c r="I903" s="2"/>
      <c r="M903" s="2"/>
    </row>
    <row r="904" spans="4:13" ht="12.5">
      <c r="D904" s="2"/>
      <c r="E904" s="2"/>
      <c r="I904" s="2"/>
      <c r="M904" s="2"/>
    </row>
    <row r="905" spans="4:13" ht="12.5">
      <c r="D905" s="2"/>
      <c r="E905" s="2"/>
      <c r="I905" s="2"/>
      <c r="M905" s="2"/>
    </row>
    <row r="906" spans="4:13" ht="12.5">
      <c r="D906" s="2"/>
      <c r="E906" s="2"/>
      <c r="I906" s="2"/>
      <c r="M906" s="2"/>
    </row>
    <row r="907" spans="4:13" ht="12.5">
      <c r="D907" s="2"/>
      <c r="E907" s="2"/>
      <c r="I907" s="2"/>
      <c r="M907" s="2"/>
    </row>
    <row r="908" spans="4:13" ht="12.5">
      <c r="D908" s="2"/>
      <c r="E908" s="2"/>
      <c r="I908" s="2"/>
      <c r="M908" s="2"/>
    </row>
    <row r="909" spans="4:13" ht="12.5">
      <c r="D909" s="2"/>
      <c r="E909" s="2"/>
      <c r="I909" s="2"/>
      <c r="M909" s="2"/>
    </row>
    <row r="910" spans="4:13" ht="12.5">
      <c r="D910" s="2"/>
      <c r="E910" s="2"/>
      <c r="I910" s="2"/>
      <c r="M910" s="2"/>
    </row>
    <row r="911" spans="4:13" ht="12.5">
      <c r="D911" s="2"/>
      <c r="E911" s="2"/>
      <c r="I911" s="2"/>
      <c r="M911" s="2"/>
    </row>
    <row r="912" spans="4:13" ht="12.5">
      <c r="D912" s="2"/>
      <c r="E912" s="2"/>
      <c r="I912" s="2"/>
      <c r="M912" s="2"/>
    </row>
    <row r="913" spans="4:13" ht="12.5">
      <c r="D913" s="2"/>
      <c r="E913" s="2"/>
      <c r="I913" s="2"/>
      <c r="M913" s="2"/>
    </row>
    <row r="914" spans="4:13" ht="12.5">
      <c r="D914" s="2"/>
      <c r="E914" s="2"/>
      <c r="I914" s="2"/>
      <c r="M914" s="2"/>
    </row>
    <row r="915" spans="4:13" ht="12.5">
      <c r="D915" s="2"/>
      <c r="E915" s="2"/>
      <c r="I915" s="2"/>
      <c r="M915" s="2"/>
    </row>
    <row r="916" spans="4:13" ht="12.5">
      <c r="D916" s="2"/>
      <c r="E916" s="2"/>
      <c r="I916" s="2"/>
      <c r="M916" s="2"/>
    </row>
    <row r="917" spans="4:13" ht="12.5">
      <c r="D917" s="2"/>
      <c r="E917" s="2"/>
      <c r="I917" s="2"/>
      <c r="M917" s="2"/>
    </row>
    <row r="918" spans="4:13" ht="12.5">
      <c r="D918" s="2"/>
      <c r="E918" s="2"/>
      <c r="I918" s="2"/>
      <c r="M918" s="2"/>
    </row>
    <row r="919" spans="4:13" ht="12.5">
      <c r="D919" s="2"/>
      <c r="E919" s="2"/>
      <c r="I919" s="2"/>
      <c r="M919" s="2"/>
    </row>
    <row r="920" spans="4:13" ht="12.5">
      <c r="D920" s="2"/>
      <c r="E920" s="2"/>
      <c r="I920" s="2"/>
      <c r="M920" s="2"/>
    </row>
    <row r="921" spans="4:13" ht="12.5">
      <c r="D921" s="2"/>
      <c r="E921" s="2"/>
      <c r="I921" s="2"/>
      <c r="M921" s="2"/>
    </row>
    <row r="922" spans="4:13" ht="12.5">
      <c r="D922" s="2"/>
      <c r="E922" s="2"/>
      <c r="I922" s="2"/>
      <c r="M922" s="2"/>
    </row>
    <row r="923" spans="4:13" ht="12.5">
      <c r="D923" s="2"/>
      <c r="E923" s="2"/>
      <c r="I923" s="2"/>
      <c r="M923" s="2"/>
    </row>
    <row r="924" spans="4:13" ht="12.5">
      <c r="D924" s="2"/>
      <c r="E924" s="2"/>
      <c r="I924" s="2"/>
      <c r="M924" s="2"/>
    </row>
    <row r="925" spans="4:13" ht="12.5">
      <c r="D925" s="2"/>
      <c r="E925" s="2"/>
      <c r="I925" s="2"/>
      <c r="M925" s="2"/>
    </row>
    <row r="926" spans="4:13" ht="12.5">
      <c r="D926" s="2"/>
      <c r="E926" s="2"/>
      <c r="I926" s="2"/>
      <c r="M926" s="2"/>
    </row>
    <row r="927" spans="4:13" ht="12.5">
      <c r="D927" s="2"/>
      <c r="E927" s="2"/>
      <c r="I927" s="2"/>
      <c r="M927" s="2"/>
    </row>
    <row r="928" spans="4:13" ht="12.5">
      <c r="D928" s="2"/>
      <c r="E928" s="2"/>
      <c r="I928" s="2"/>
      <c r="M928" s="2"/>
    </row>
    <row r="929" spans="4:13" ht="12.5">
      <c r="D929" s="2"/>
      <c r="E929" s="2"/>
      <c r="I929" s="2"/>
      <c r="M929" s="2"/>
    </row>
    <row r="930" spans="4:13" ht="12.5">
      <c r="D930" s="2"/>
      <c r="E930" s="2"/>
      <c r="I930" s="2"/>
      <c r="M930" s="2"/>
    </row>
    <row r="931" spans="4:13" ht="12.5">
      <c r="D931" s="2"/>
      <c r="E931" s="2"/>
      <c r="I931" s="2"/>
      <c r="M931" s="2"/>
    </row>
    <row r="932" spans="4:13" ht="12.5">
      <c r="D932" s="2"/>
      <c r="E932" s="2"/>
      <c r="I932" s="2"/>
      <c r="M932" s="2"/>
    </row>
    <row r="933" spans="4:13" ht="12.5">
      <c r="D933" s="2"/>
      <c r="E933" s="2"/>
      <c r="I933" s="2"/>
      <c r="M933" s="2"/>
    </row>
    <row r="934" spans="4:13" ht="12.5">
      <c r="D934" s="2"/>
      <c r="E934" s="2"/>
      <c r="I934" s="2"/>
      <c r="M934" s="2"/>
    </row>
    <row r="935" spans="4:13" ht="12.5">
      <c r="D935" s="2"/>
      <c r="E935" s="2"/>
      <c r="I935" s="2"/>
      <c r="M935" s="2"/>
    </row>
    <row r="936" spans="4:13" ht="12.5">
      <c r="D936" s="2"/>
      <c r="E936" s="2"/>
      <c r="I936" s="2"/>
      <c r="M936" s="2"/>
    </row>
    <row r="937" spans="4:13" ht="12.5">
      <c r="D937" s="2"/>
      <c r="E937" s="2"/>
      <c r="I937" s="2"/>
      <c r="M937" s="2"/>
    </row>
    <row r="938" spans="4:13" ht="12.5">
      <c r="D938" s="2"/>
      <c r="E938" s="2"/>
      <c r="I938" s="2"/>
      <c r="M938" s="2"/>
    </row>
    <row r="939" spans="4:13" ht="12.5">
      <c r="D939" s="2"/>
      <c r="E939" s="2"/>
      <c r="I939" s="2"/>
      <c r="M939" s="2"/>
    </row>
    <row r="940" spans="4:13" ht="12.5">
      <c r="D940" s="2"/>
      <c r="E940" s="2"/>
      <c r="I940" s="2"/>
      <c r="M940" s="2"/>
    </row>
    <row r="941" spans="4:13" ht="12.5">
      <c r="D941" s="2"/>
      <c r="E941" s="2"/>
      <c r="I941" s="2"/>
      <c r="M941" s="2"/>
    </row>
    <row r="942" spans="4:13" ht="12.5">
      <c r="D942" s="2"/>
      <c r="E942" s="2"/>
      <c r="I942" s="2"/>
      <c r="M942" s="2"/>
    </row>
    <row r="943" spans="4:13" ht="12.5">
      <c r="D943" s="2"/>
      <c r="E943" s="2"/>
      <c r="I943" s="2"/>
      <c r="M943" s="2"/>
    </row>
    <row r="944" spans="4:13" ht="12.5">
      <c r="D944" s="2"/>
      <c r="E944" s="2"/>
      <c r="I944" s="2"/>
      <c r="M944" s="2"/>
    </row>
    <row r="945" spans="4:13" ht="12.5">
      <c r="D945" s="2"/>
      <c r="E945" s="2"/>
      <c r="I945" s="2"/>
      <c r="M945" s="2"/>
    </row>
    <row r="946" spans="4:13" ht="12.5">
      <c r="D946" s="2"/>
      <c r="E946" s="2"/>
      <c r="I946" s="2"/>
      <c r="M946" s="2"/>
    </row>
    <row r="947" spans="4:13" ht="12.5">
      <c r="D947" s="2"/>
      <c r="E947" s="2"/>
      <c r="I947" s="2"/>
      <c r="M947" s="2"/>
    </row>
    <row r="948" spans="4:13" ht="12.5">
      <c r="D948" s="2"/>
      <c r="E948" s="2"/>
      <c r="I948" s="2"/>
      <c r="M948" s="2"/>
    </row>
    <row r="949" spans="4:13" ht="12.5">
      <c r="D949" s="2"/>
      <c r="E949" s="2"/>
      <c r="I949" s="2"/>
      <c r="M949" s="2"/>
    </row>
    <row r="950" spans="4:13" ht="12.5">
      <c r="D950" s="2"/>
      <c r="E950" s="2"/>
      <c r="I950" s="2"/>
      <c r="M950" s="2"/>
    </row>
    <row r="951" spans="4:13" ht="12.5">
      <c r="D951" s="2"/>
      <c r="E951" s="2"/>
      <c r="I951" s="2"/>
      <c r="M951" s="2"/>
    </row>
    <row r="952" spans="4:13" ht="12.5">
      <c r="D952" s="2"/>
      <c r="E952" s="2"/>
      <c r="I952" s="2"/>
      <c r="M952" s="2"/>
    </row>
    <row r="953" spans="4:13" ht="12.5">
      <c r="D953" s="2"/>
      <c r="E953" s="2"/>
      <c r="I953" s="2"/>
      <c r="M953" s="2"/>
    </row>
    <row r="954" spans="4:13" ht="12.5">
      <c r="D954" s="2"/>
      <c r="E954" s="2"/>
      <c r="I954" s="2"/>
      <c r="M954" s="2"/>
    </row>
    <row r="955" spans="4:13" ht="12.5">
      <c r="D955" s="2"/>
      <c r="E955" s="2"/>
      <c r="I955" s="2"/>
      <c r="M955" s="2"/>
    </row>
    <row r="956" spans="4:13" ht="12.5">
      <c r="D956" s="2"/>
      <c r="E956" s="2"/>
      <c r="I956" s="2"/>
      <c r="M956" s="2"/>
    </row>
    <row r="957" spans="4:13" ht="12.5">
      <c r="D957" s="2"/>
      <c r="E957" s="2"/>
      <c r="I957" s="2"/>
      <c r="M957" s="2"/>
    </row>
    <row r="958" spans="4:13" ht="12.5">
      <c r="D958" s="2"/>
      <c r="E958" s="2"/>
      <c r="I958" s="2"/>
      <c r="M958" s="2"/>
    </row>
    <row r="959" spans="4:13" ht="12.5">
      <c r="D959" s="2"/>
      <c r="E959" s="2"/>
      <c r="I959" s="2"/>
      <c r="M959" s="2"/>
    </row>
    <row r="960" spans="4:13" ht="12.5">
      <c r="D960" s="2"/>
      <c r="E960" s="2"/>
      <c r="I960" s="2"/>
      <c r="M960" s="2"/>
    </row>
    <row r="961" spans="4:13" ht="12.5">
      <c r="D961" s="2"/>
      <c r="E961" s="2"/>
      <c r="I961" s="2"/>
      <c r="M961" s="2"/>
    </row>
    <row r="962" spans="4:13" ht="12.5">
      <c r="D962" s="2"/>
      <c r="E962" s="2"/>
      <c r="I962" s="2"/>
      <c r="M962" s="2"/>
    </row>
    <row r="963" spans="4:13" ht="12.5">
      <c r="D963" s="2"/>
      <c r="E963" s="2"/>
      <c r="I963" s="2"/>
      <c r="M963" s="2"/>
    </row>
    <row r="964" spans="4:13" ht="12.5">
      <c r="D964" s="2"/>
      <c r="E964" s="2"/>
      <c r="I964" s="2"/>
      <c r="M964" s="2"/>
    </row>
    <row r="965" spans="4:13" ht="12.5">
      <c r="D965" s="2"/>
      <c r="E965" s="2"/>
      <c r="I965" s="2"/>
      <c r="M965" s="2"/>
    </row>
    <row r="966" spans="4:13" ht="12.5">
      <c r="D966" s="2"/>
      <c r="E966" s="2"/>
      <c r="I966" s="2"/>
      <c r="M966" s="2"/>
    </row>
    <row r="967" spans="4:13" ht="12.5">
      <c r="D967" s="2"/>
      <c r="E967" s="2"/>
      <c r="I967" s="2"/>
      <c r="M967" s="2"/>
    </row>
    <row r="968" spans="4:13" ht="12.5">
      <c r="D968" s="2"/>
      <c r="E968" s="2"/>
      <c r="I968" s="2"/>
      <c r="M968" s="2"/>
    </row>
    <row r="969" spans="4:13" ht="12.5">
      <c r="D969" s="2"/>
      <c r="E969" s="2"/>
      <c r="I969" s="2"/>
      <c r="M969" s="2"/>
    </row>
    <row r="970" spans="4:13" ht="12.5">
      <c r="D970" s="2"/>
      <c r="E970" s="2"/>
      <c r="I970" s="2"/>
      <c r="M970" s="2"/>
    </row>
    <row r="971" spans="4:13" ht="12.5">
      <c r="D971" s="2"/>
      <c r="E971" s="2"/>
      <c r="I971" s="2"/>
      <c r="M971" s="2"/>
    </row>
    <row r="972" spans="4:13" ht="12.5">
      <c r="D972" s="2"/>
      <c r="E972" s="2"/>
      <c r="I972" s="2"/>
      <c r="M972" s="2"/>
    </row>
    <row r="973" spans="4:13" ht="12.5">
      <c r="D973" s="2"/>
      <c r="E973" s="2"/>
      <c r="I973" s="2"/>
      <c r="M973" s="2"/>
    </row>
    <row r="974" spans="4:13" ht="12.5">
      <c r="D974" s="2"/>
      <c r="E974" s="2"/>
      <c r="I974" s="2"/>
      <c r="M974" s="2"/>
    </row>
    <row r="975" spans="4:13" ht="12.5">
      <c r="D975" s="2"/>
      <c r="E975" s="2"/>
      <c r="I975" s="2"/>
      <c r="M975" s="2"/>
    </row>
    <row r="976" spans="4:13" ht="12.5">
      <c r="D976" s="2"/>
      <c r="E976" s="2"/>
      <c r="I976" s="2"/>
      <c r="M976" s="2"/>
    </row>
    <row r="977" spans="4:13" ht="12.5">
      <c r="D977" s="2"/>
      <c r="E977" s="2"/>
      <c r="I977" s="2"/>
      <c r="M977" s="2"/>
    </row>
    <row r="978" spans="4:13" ht="12.5">
      <c r="D978" s="2"/>
      <c r="E978" s="2"/>
      <c r="I978" s="2"/>
      <c r="M978" s="2"/>
    </row>
    <row r="979" spans="4:13" ht="12.5">
      <c r="D979" s="2"/>
      <c r="E979" s="2"/>
      <c r="I979" s="2"/>
      <c r="M979" s="2"/>
    </row>
    <row r="980" spans="4:13" ht="12.5">
      <c r="D980" s="2"/>
      <c r="E980" s="2"/>
      <c r="I980" s="2"/>
      <c r="M980" s="2"/>
    </row>
    <row r="981" spans="4:13" ht="12.5">
      <c r="D981" s="2"/>
      <c r="E981" s="2"/>
      <c r="I981" s="2"/>
      <c r="M981" s="2"/>
    </row>
    <row r="982" spans="4:13" ht="12.5">
      <c r="D982" s="2"/>
      <c r="E982" s="2"/>
      <c r="I982" s="2"/>
      <c r="M982" s="2"/>
    </row>
    <row r="983" spans="4:13" ht="12.5">
      <c r="D983" s="2"/>
      <c r="E983" s="2"/>
      <c r="I983" s="2"/>
      <c r="M983" s="2"/>
    </row>
    <row r="984" spans="4:13" ht="12.5">
      <c r="D984" s="2"/>
      <c r="E984" s="2"/>
      <c r="I984" s="2"/>
      <c r="M984" s="2"/>
    </row>
    <row r="985" spans="4:13" ht="12.5">
      <c r="D985" s="2"/>
      <c r="E985" s="2"/>
      <c r="I985" s="2"/>
      <c r="M985" s="2"/>
    </row>
    <row r="986" spans="4:13" ht="12.5">
      <c r="D986" s="2"/>
      <c r="E986" s="2"/>
      <c r="I986" s="2"/>
      <c r="M986" s="2"/>
    </row>
    <row r="987" spans="4:13" ht="12.5">
      <c r="D987" s="2"/>
      <c r="E987" s="2"/>
      <c r="I987" s="2"/>
      <c r="M987" s="2"/>
    </row>
    <row r="988" spans="4:13" ht="12.5">
      <c r="D988" s="2"/>
      <c r="E988" s="2"/>
      <c r="I988" s="2"/>
      <c r="M988" s="2"/>
    </row>
    <row r="989" spans="4:13" ht="12.5">
      <c r="D989" s="2"/>
      <c r="E989" s="2"/>
      <c r="I989" s="2"/>
      <c r="M989" s="2"/>
    </row>
    <row r="990" spans="4:13" ht="12.5">
      <c r="D990" s="2"/>
      <c r="E990" s="2"/>
      <c r="I990" s="2"/>
      <c r="M990" s="2"/>
    </row>
    <row r="991" spans="4:13" ht="12.5">
      <c r="D991" s="2"/>
      <c r="E991" s="2"/>
      <c r="I991" s="2"/>
      <c r="M991" s="2"/>
    </row>
    <row r="992" spans="4:13" ht="12.5">
      <c r="D992" s="2"/>
      <c r="E992" s="2"/>
      <c r="I992" s="2"/>
      <c r="M992" s="2"/>
    </row>
    <row r="993" spans="4:13" ht="12.5">
      <c r="D993" s="2"/>
      <c r="E993" s="2"/>
      <c r="I993" s="2"/>
      <c r="M993" s="2"/>
    </row>
    <row r="994" spans="4:13" ht="12.5">
      <c r="D994" s="2"/>
      <c r="E994" s="2"/>
      <c r="I994" s="2"/>
      <c r="M994" s="2"/>
    </row>
    <row r="995" spans="4:13" ht="12.5">
      <c r="D995" s="2"/>
      <c r="E995" s="2"/>
      <c r="I995" s="2"/>
      <c r="M995" s="2"/>
    </row>
    <row r="996" spans="4:13" ht="12.5">
      <c r="D996" s="2"/>
      <c r="E996" s="2"/>
      <c r="I996" s="2"/>
      <c r="M996" s="2"/>
    </row>
    <row r="997" spans="4:13" ht="12.5">
      <c r="D997" s="2"/>
      <c r="E997" s="2"/>
      <c r="I997" s="2"/>
      <c r="M997" s="2"/>
    </row>
    <row r="998" spans="4:13" ht="12.5">
      <c r="D998" s="2"/>
      <c r="E998" s="2"/>
      <c r="I998" s="2"/>
      <c r="M998" s="2"/>
    </row>
    <row r="999" spans="4:13" ht="12.5">
      <c r="D999" s="2"/>
      <c r="E999" s="2"/>
      <c r="I999" s="2"/>
      <c r="M999" s="2"/>
    </row>
    <row r="1000" spans="4:13" ht="12.5">
      <c r="D1000" s="2"/>
      <c r="E1000" s="2"/>
      <c r="I1000" s="2"/>
      <c r="M1000" s="2"/>
    </row>
  </sheetData>
  <phoneticPr fontId="10"/>
  <hyperlinks>
    <hyperlink ref="I6" r:id="rId1" xr:uid="{00000000-0004-0000-0300-000000000000}"/>
    <hyperlink ref="M6" r:id="rId2" xr:uid="{00000000-0004-0000-0300-000001000000}"/>
    <hyperlink ref="N6" r:id="rId3" xr:uid="{00000000-0004-0000-0300-000002000000}"/>
    <hyperlink ref="O6" r:id="rId4" xr:uid="{00000000-0004-0000-0300-000003000000}"/>
    <hyperlink ref="O7" r:id="rId5" xr:uid="{00000000-0004-0000-0300-000004000000}"/>
    <hyperlink ref="E8" r:id="rId6" xr:uid="{00000000-0004-0000-0300-000005000000}"/>
    <hyperlink ref="M9" r:id="rId7" xr:uid="{00000000-0004-0000-0300-000006000000}"/>
    <hyperlink ref="I10" r:id="rId8" xr:uid="{00000000-0004-0000-0300-000007000000}"/>
    <hyperlink ref="M10" r:id="rId9" xr:uid="{00000000-0004-0000-0300-000008000000}"/>
    <hyperlink ref="E12" r:id="rId10" xr:uid="{00000000-0004-0000-0300-000009000000}"/>
    <hyperlink ref="E14" r:id="rId11" xr:uid="{00000000-0004-0000-0300-00000A000000}"/>
    <hyperlink ref="E17" r:id="rId12" xr:uid="{00000000-0004-0000-0300-00000B000000}"/>
    <hyperlink ref="E19" r:id="rId13" xr:uid="{00000000-0004-0000-0300-00000C000000}"/>
  </hyperlinks>
  <pageMargins left="0.7" right="0.7" top="0.75" bottom="0.75" header="0.3" footer="0.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36"/>
  <sheetViews>
    <sheetView workbookViewId="0"/>
  </sheetViews>
  <sheetFormatPr defaultColWidth="12.6328125" defaultRowHeight="15.75" customHeight="1"/>
  <sheetData>
    <row r="1" spans="1:6" ht="15.75" customHeight="1">
      <c r="A1" s="1" t="s">
        <v>76</v>
      </c>
      <c r="B1" s="1" t="s">
        <v>77</v>
      </c>
      <c r="C1" s="1" t="s">
        <v>78</v>
      </c>
      <c r="D1" s="1"/>
    </row>
    <row r="2" spans="1:6" ht="15.75" customHeight="1">
      <c r="A2" s="2">
        <v>0.63297500000000007</v>
      </c>
      <c r="B2" s="2">
        <v>0.15</v>
      </c>
      <c r="C2" s="2">
        <v>50</v>
      </c>
    </row>
    <row r="3" spans="1:6" ht="15.75" customHeight="1">
      <c r="A3" s="2">
        <v>0.8451749999999999</v>
      </c>
      <c r="B3" s="2">
        <v>2.95</v>
      </c>
      <c r="C3" s="2">
        <v>50</v>
      </c>
    </row>
    <row r="4" spans="1:6" ht="15.75" customHeight="1">
      <c r="A4" s="2">
        <v>0.87057499999999999</v>
      </c>
      <c r="B4" s="2">
        <v>2.5499999999999998</v>
      </c>
      <c r="C4" s="2">
        <v>50</v>
      </c>
    </row>
    <row r="5" spans="1:6" ht="15.75" customHeight="1">
      <c r="A5" s="2">
        <v>0.90299999999999991</v>
      </c>
      <c r="B5" s="2">
        <v>2</v>
      </c>
      <c r="C5" s="2">
        <v>50</v>
      </c>
    </row>
    <row r="6" spans="1:6" ht="15.75" customHeight="1">
      <c r="A6" s="2">
        <v>0.81201999999999996</v>
      </c>
      <c r="B6" s="2">
        <v>1.48</v>
      </c>
      <c r="C6" s="2">
        <v>50</v>
      </c>
    </row>
    <row r="7" spans="1:6" ht="15.75" customHeight="1">
      <c r="A7" s="2">
        <v>0.80104000000000009</v>
      </c>
      <c r="B7" s="2">
        <v>0.96</v>
      </c>
      <c r="C7" s="2">
        <v>50</v>
      </c>
    </row>
    <row r="8" spans="1:6" ht="15.75" customHeight="1">
      <c r="A8" s="2">
        <v>0.70325000000000004</v>
      </c>
      <c r="B8" s="2">
        <v>0.5</v>
      </c>
      <c r="C8" s="2">
        <v>50</v>
      </c>
    </row>
    <row r="9" spans="1:6" ht="15.75" customHeight="1">
      <c r="A9" s="2">
        <v>0.66162499999999991</v>
      </c>
      <c r="B9" s="2">
        <v>0.25</v>
      </c>
      <c r="C9" s="2">
        <v>50</v>
      </c>
    </row>
    <row r="10" spans="1:6" ht="15.75" customHeight="1">
      <c r="A10" s="2">
        <v>0.58865000000000001</v>
      </c>
      <c r="B10" s="2">
        <v>0.1</v>
      </c>
      <c r="C10" s="2">
        <v>50</v>
      </c>
    </row>
    <row r="11" spans="1:6" ht="15.75" customHeight="1">
      <c r="A11" s="2">
        <v>0.81244999999999989</v>
      </c>
      <c r="B11" s="2">
        <v>1.3</v>
      </c>
      <c r="C11" s="2">
        <v>50</v>
      </c>
    </row>
    <row r="12" spans="1:6" ht="15.75" customHeight="1">
      <c r="A12" s="2">
        <v>0.81137499999999996</v>
      </c>
      <c r="B12" s="2">
        <v>1.75</v>
      </c>
      <c r="C12" s="2">
        <v>50</v>
      </c>
    </row>
    <row r="13" spans="1:6" ht="15.75" customHeight="1">
      <c r="A13" s="1">
        <v>0.81030000000000002</v>
      </c>
      <c r="B13" s="2">
        <v>2.2000000000000002</v>
      </c>
      <c r="C13" s="2">
        <v>50</v>
      </c>
    </row>
    <row r="14" spans="1:6" ht="15.75" customHeight="1">
      <c r="A14" s="1">
        <v>0.89624999999999999</v>
      </c>
      <c r="B14" s="2">
        <v>2.5</v>
      </c>
      <c r="C14" s="2">
        <v>50</v>
      </c>
      <c r="E14" s="2"/>
      <c r="F14" s="2"/>
    </row>
    <row r="15" spans="1:6" ht="15.75" customHeight="1">
      <c r="A15" s="1">
        <v>0.85219999999999996</v>
      </c>
      <c r="B15" s="2">
        <v>2.8</v>
      </c>
      <c r="C15" s="2">
        <v>50</v>
      </c>
      <c r="E15" s="2"/>
      <c r="F15" s="2"/>
    </row>
    <row r="16" spans="1:6" ht="15.75" customHeight="1">
      <c r="A16" s="1">
        <v>0.91922499999999996</v>
      </c>
      <c r="B16" s="2">
        <v>2.65</v>
      </c>
      <c r="C16" s="2">
        <v>50</v>
      </c>
      <c r="E16" s="2"/>
      <c r="F16" s="2"/>
    </row>
    <row r="17" spans="1:6" ht="15.75" customHeight="1">
      <c r="A17" s="1">
        <v>0.76466000000000001</v>
      </c>
      <c r="B17" s="2">
        <v>0.84</v>
      </c>
      <c r="C17" s="2">
        <v>50</v>
      </c>
      <c r="E17" s="2"/>
      <c r="F17" s="2"/>
    </row>
    <row r="18" spans="1:6" ht="15.75" customHeight="1">
      <c r="A18" s="1">
        <v>0.79827999999999999</v>
      </c>
      <c r="B18" s="2">
        <v>0.72</v>
      </c>
      <c r="C18" s="2">
        <v>50</v>
      </c>
      <c r="E18" s="2"/>
      <c r="F18" s="2"/>
    </row>
    <row r="19" spans="1:6" ht="15.75" customHeight="1">
      <c r="A19" s="2">
        <v>0.7419</v>
      </c>
      <c r="B19" s="2">
        <v>0.6</v>
      </c>
      <c r="C19" s="2">
        <v>50</v>
      </c>
    </row>
    <row r="20" spans="1:6" ht="15.75" customHeight="1">
      <c r="A20" s="2">
        <v>0.94462499999999994</v>
      </c>
      <c r="B20" s="2">
        <v>2.25</v>
      </c>
      <c r="C20" s="2">
        <v>50</v>
      </c>
    </row>
    <row r="21" spans="1:6" ht="15.75" customHeight="1">
      <c r="A21" s="2">
        <v>0.68517499999999998</v>
      </c>
      <c r="B21" s="2">
        <v>2.95</v>
      </c>
      <c r="C21" s="2">
        <v>500</v>
      </c>
    </row>
    <row r="22" spans="1:6" ht="15.75" customHeight="1">
      <c r="A22" s="2">
        <v>0.66057500000000002</v>
      </c>
      <c r="B22" s="2">
        <v>2.5499999999999998</v>
      </c>
      <c r="C22" s="2">
        <v>500</v>
      </c>
    </row>
    <row r="23" spans="1:6" ht="15.75" customHeight="1">
      <c r="A23" s="2">
        <v>0.66164999999999996</v>
      </c>
      <c r="B23" s="2">
        <v>2.1</v>
      </c>
      <c r="C23" s="2">
        <v>500</v>
      </c>
    </row>
    <row r="24" spans="1:6" ht="15.75" customHeight="1">
      <c r="A24" s="2">
        <v>0.64569999999999994</v>
      </c>
      <c r="B24" s="2">
        <v>1.8</v>
      </c>
      <c r="C24" s="2">
        <v>500</v>
      </c>
    </row>
    <row r="25" spans="1:6" ht="15.75" customHeight="1">
      <c r="A25" s="2">
        <v>0.65812500000000007</v>
      </c>
      <c r="B25" s="2">
        <v>1.25</v>
      </c>
      <c r="C25" s="2">
        <v>500</v>
      </c>
    </row>
    <row r="26" spans="1:6" ht="12.5">
      <c r="A26" s="2">
        <v>0.6667749999999999</v>
      </c>
      <c r="B26" s="2">
        <v>1.35</v>
      </c>
      <c r="C26" s="2">
        <v>500</v>
      </c>
    </row>
    <row r="27" spans="1:6" ht="12.5">
      <c r="A27" s="2">
        <v>0.66250999999999993</v>
      </c>
      <c r="B27" s="2">
        <v>1.74</v>
      </c>
      <c r="C27" s="2">
        <v>500</v>
      </c>
    </row>
    <row r="28" spans="1:6" ht="12.5">
      <c r="A28" s="2">
        <v>1.5265250000000001</v>
      </c>
      <c r="B28" s="2">
        <v>2.85</v>
      </c>
      <c r="C28" s="2">
        <v>2000</v>
      </c>
    </row>
    <row r="29" spans="1:6" ht="12.5">
      <c r="A29" s="2">
        <v>1.501925</v>
      </c>
      <c r="B29" s="2">
        <v>2.4500000000000002</v>
      </c>
      <c r="C29" s="2">
        <v>2000</v>
      </c>
    </row>
    <row r="30" spans="1:6" ht="12.5">
      <c r="A30" s="2">
        <v>1.3603000000000001</v>
      </c>
      <c r="B30" s="2">
        <v>2.2000000000000002</v>
      </c>
      <c r="C30" s="2">
        <v>2000</v>
      </c>
    </row>
    <row r="31" spans="1:6" ht="12.5">
      <c r="A31" s="2">
        <v>1.3457000000000001</v>
      </c>
      <c r="B31" s="2">
        <v>1.8</v>
      </c>
      <c r="C31" s="2">
        <v>2000</v>
      </c>
    </row>
    <row r="32" spans="1:6" ht="12.5">
      <c r="A32" s="2">
        <v>1.3208499999999999</v>
      </c>
      <c r="B32" s="2">
        <v>2.9</v>
      </c>
      <c r="C32" s="2">
        <v>2000</v>
      </c>
    </row>
    <row r="33" spans="1:3" ht="12.5">
      <c r="A33" s="2">
        <v>1.437325</v>
      </c>
      <c r="B33" s="2">
        <v>2.0499999999999998</v>
      </c>
      <c r="C33" s="2">
        <v>2000</v>
      </c>
    </row>
    <row r="34" spans="1:3" ht="12.5">
      <c r="A34" s="2">
        <v>1.3992249999999999</v>
      </c>
      <c r="B34" s="2">
        <v>2.65</v>
      </c>
      <c r="C34" s="2">
        <v>2000</v>
      </c>
    </row>
    <row r="35" spans="1:3" ht="12.5">
      <c r="A35" s="2">
        <v>1.4089499999999999</v>
      </c>
      <c r="B35" s="2">
        <v>2.2999999999999998</v>
      </c>
      <c r="C35" s="2">
        <v>2000</v>
      </c>
    </row>
    <row r="36" spans="1:3" ht="12.5">
      <c r="A36" s="2">
        <v>1.42208</v>
      </c>
      <c r="B36" s="2">
        <v>1.92</v>
      </c>
      <c r="C36" s="2">
        <v>2000</v>
      </c>
    </row>
  </sheetData>
  <phoneticPr fontId="1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3355"/>
  <sheetViews>
    <sheetView workbookViewId="0"/>
  </sheetViews>
  <sheetFormatPr defaultColWidth="12.6328125" defaultRowHeight="15.75" customHeight="1"/>
  <sheetData>
    <row r="1" spans="1:2">
      <c r="A1" s="10"/>
      <c r="B1" s="10"/>
    </row>
    <row r="2" spans="1:2">
      <c r="A2" s="10" t="s">
        <v>79</v>
      </c>
      <c r="B2" s="10"/>
    </row>
    <row r="3" spans="1:2">
      <c r="A3" s="10" t="s">
        <v>80</v>
      </c>
      <c r="B3" s="10"/>
    </row>
    <row r="4" spans="1:2">
      <c r="A4" s="10" t="s">
        <v>81</v>
      </c>
      <c r="B4" s="10"/>
    </row>
    <row r="5" spans="1:2">
      <c r="A5" s="10" t="s">
        <v>82</v>
      </c>
      <c r="B5" s="10"/>
    </row>
    <row r="6" spans="1:2">
      <c r="A6" s="10" t="s">
        <v>83</v>
      </c>
      <c r="B6" s="10"/>
    </row>
    <row r="7" spans="1:2">
      <c r="A7" s="10"/>
      <c r="B7" s="10"/>
    </row>
    <row r="8" spans="1:2">
      <c r="A8" s="10" t="s">
        <v>84</v>
      </c>
      <c r="B8" s="10" t="s">
        <v>85</v>
      </c>
    </row>
    <row r="9" spans="1:2">
      <c r="A9" s="11">
        <v>200.04900000000001</v>
      </c>
      <c r="B9" s="12">
        <v>0.2111388704016656</v>
      </c>
    </row>
    <row r="10" spans="1:2">
      <c r="A10" s="11">
        <v>200.26499999999999</v>
      </c>
      <c r="B10" s="12">
        <v>0.2118875123610339</v>
      </c>
    </row>
    <row r="11" spans="1:2">
      <c r="A11" s="11">
        <v>200.48099999999999</v>
      </c>
      <c r="B11" s="12">
        <v>0.21263750183623559</v>
      </c>
    </row>
    <row r="12" spans="1:2">
      <c r="A12" s="11">
        <v>200.697</v>
      </c>
      <c r="B12" s="12">
        <v>0.21338884402262537</v>
      </c>
    </row>
    <row r="13" spans="1:2">
      <c r="A13" s="11">
        <v>200.91300000000001</v>
      </c>
      <c r="B13" s="12">
        <v>0.2141415440435048</v>
      </c>
    </row>
    <row r="14" spans="1:2">
      <c r="A14" s="11">
        <v>201.12899999999999</v>
      </c>
      <c r="B14" s="12">
        <v>0.21489560695030432</v>
      </c>
    </row>
    <row r="15" spans="1:2">
      <c r="A15" s="11">
        <v>201.345</v>
      </c>
      <c r="B15" s="12">
        <v>0.21565103772276575</v>
      </c>
    </row>
    <row r="16" spans="1:2">
      <c r="A16" s="11">
        <v>201.56</v>
      </c>
      <c r="B16" s="12">
        <v>0.21640433437855677</v>
      </c>
    </row>
    <row r="17" spans="1:2">
      <c r="A17" s="11">
        <v>201.77600000000001</v>
      </c>
      <c r="B17" s="12">
        <v>0.21716250914686019</v>
      </c>
    </row>
    <row r="18" spans="1:2">
      <c r="A18" s="11">
        <v>201.99199999999999</v>
      </c>
      <c r="B18" s="12">
        <v>0.21792206626983965</v>
      </c>
    </row>
    <row r="19" spans="1:2">
      <c r="A19" s="11">
        <v>202.208</v>
      </c>
      <c r="B19" s="12">
        <v>0.21868301044262989</v>
      </c>
    </row>
    <row r="20" spans="1:2">
      <c r="A20" s="11">
        <v>202.42400000000001</v>
      </c>
      <c r="B20" s="12">
        <v>0.21944534628958573</v>
      </c>
    </row>
    <row r="21" spans="1:2">
      <c r="A21" s="11">
        <v>202.63900000000001</v>
      </c>
      <c r="B21" s="12">
        <v>0.22020553934387624</v>
      </c>
    </row>
    <row r="22" spans="1:2">
      <c r="A22" s="11">
        <v>202.85499999999999</v>
      </c>
      <c r="B22" s="12">
        <v>0.22097066563501686</v>
      </c>
    </row>
    <row r="23" spans="1:2">
      <c r="A23" s="11">
        <v>203.071</v>
      </c>
      <c r="B23" s="12">
        <v>0.22173719703025044</v>
      </c>
    </row>
    <row r="24" spans="1:2">
      <c r="A24" s="11">
        <v>203.28700000000001</v>
      </c>
      <c r="B24" s="12">
        <v>0.22250513787294854</v>
      </c>
    </row>
    <row r="25" spans="1:2">
      <c r="A25" s="11">
        <v>203.50200000000001</v>
      </c>
      <c r="B25" s="12">
        <v>0.22327092734610285</v>
      </c>
    </row>
    <row r="26" spans="1:2">
      <c r="A26" s="11">
        <v>203.71799999999999</v>
      </c>
      <c r="B26" s="12">
        <v>0.22404169326048023</v>
      </c>
    </row>
    <row r="27" spans="1:2">
      <c r="A27" s="11">
        <v>203.934</v>
      </c>
      <c r="B27" s="12">
        <v>0.22481388121493112</v>
      </c>
    </row>
    <row r="28" spans="1:2">
      <c r="A28" s="11">
        <v>204.15</v>
      </c>
      <c r="B28" s="12">
        <v>0.22558749527473462</v>
      </c>
    </row>
    <row r="29" spans="1:2">
      <c r="A29" s="11">
        <v>204.36500000000001</v>
      </c>
      <c r="B29" s="12">
        <v>0.2263589479674645</v>
      </c>
    </row>
    <row r="30" spans="1:2">
      <c r="A30" s="11">
        <v>204.58099999999999</v>
      </c>
      <c r="B30" s="12">
        <v>0.22713541950941574</v>
      </c>
    </row>
    <row r="31" spans="1:2">
      <c r="A31" s="11">
        <v>204.797</v>
      </c>
      <c r="B31" s="12">
        <v>0.22791332892065966</v>
      </c>
    </row>
    <row r="32" spans="1:2">
      <c r="A32" s="11">
        <v>205.012</v>
      </c>
      <c r="B32" s="12">
        <v>0.22868906855700341</v>
      </c>
    </row>
    <row r="33" spans="1:2">
      <c r="A33" s="11">
        <v>205.22800000000001</v>
      </c>
      <c r="B33" s="12">
        <v>0.2294698583085622</v>
      </c>
    </row>
    <row r="34" spans="1:2">
      <c r="A34" s="11">
        <v>205.44399999999999</v>
      </c>
      <c r="B34" s="12">
        <v>0.23025209707775346</v>
      </c>
    </row>
    <row r="35" spans="1:2">
      <c r="A35" s="11">
        <v>205.65899999999999</v>
      </c>
      <c r="B35" s="12">
        <v>0.23103215689705328</v>
      </c>
    </row>
    <row r="36" spans="1:2">
      <c r="A36" s="11">
        <v>205.875</v>
      </c>
      <c r="B36" s="12">
        <v>0.23181729764121092</v>
      </c>
    </row>
    <row r="37" spans="1:2">
      <c r="A37" s="11">
        <v>206.09100000000001</v>
      </c>
      <c r="B37" s="12">
        <v>0.23260389794058522</v>
      </c>
    </row>
    <row r="38" spans="1:2">
      <c r="A38" s="11">
        <v>206.30600000000001</v>
      </c>
      <c r="B38" s="12">
        <v>0.23338830936121194</v>
      </c>
    </row>
    <row r="39" spans="1:2">
      <c r="A39" s="11">
        <v>206.52199999999999</v>
      </c>
      <c r="B39" s="12">
        <v>0.23417783205634773</v>
      </c>
    </row>
    <row r="40" spans="1:2">
      <c r="A40" s="11">
        <v>206.73699999999999</v>
      </c>
      <c r="B40" s="12">
        <v>0.2349651588467799</v>
      </c>
    </row>
    <row r="41" spans="1:2">
      <c r="A41" s="11">
        <v>206.953</v>
      </c>
      <c r="B41" s="12">
        <v>0.23575761687214372</v>
      </c>
    </row>
    <row r="42" spans="1:2">
      <c r="A42" s="11">
        <v>207.16800000000001</v>
      </c>
      <c r="B42" s="12">
        <v>0.23654787164207824</v>
      </c>
    </row>
    <row r="43" spans="1:2">
      <c r="A43" s="11">
        <v>207.38399999999999</v>
      </c>
      <c r="B43" s="12">
        <v>0.23734327740060876</v>
      </c>
    </row>
    <row r="44" spans="1:2">
      <c r="A44" s="11">
        <v>207.6</v>
      </c>
      <c r="B44" s="12">
        <v>0.23814016494495363</v>
      </c>
    </row>
    <row r="45" spans="1:2">
      <c r="A45" s="11">
        <v>207.815</v>
      </c>
      <c r="B45" s="12">
        <v>0.23893483759804898</v>
      </c>
    </row>
    <row r="46" spans="1:2">
      <c r="A46" s="11">
        <v>208.03100000000001</v>
      </c>
      <c r="B46" s="12">
        <v>0.23973469050274793</v>
      </c>
    </row>
    <row r="47" spans="1:2">
      <c r="A47" s="11">
        <v>208.24600000000001</v>
      </c>
      <c r="B47" s="12">
        <v>0.24053232037011968</v>
      </c>
    </row>
    <row r="48" spans="1:2">
      <c r="A48" s="11">
        <v>208.46199999999999</v>
      </c>
      <c r="B48" s="12">
        <v>0.24133514972113901</v>
      </c>
    </row>
    <row r="49" spans="1:2">
      <c r="A49" s="11">
        <v>208.67699999999999</v>
      </c>
      <c r="B49" s="12">
        <v>0.24213574757750006</v>
      </c>
    </row>
    <row r="50" spans="1:2">
      <c r="A50" s="11">
        <v>208.893</v>
      </c>
      <c r="B50" s="12">
        <v>0.24294156393924027</v>
      </c>
    </row>
    <row r="51" spans="1:2">
      <c r="A51" s="11">
        <v>209.108</v>
      </c>
      <c r="B51" s="12">
        <v>0.24374514004156528</v>
      </c>
    </row>
    <row r="52" spans="1:2">
      <c r="A52" s="11">
        <v>209.32300000000001</v>
      </c>
      <c r="B52" s="12">
        <v>0.24455020548585743</v>
      </c>
    </row>
    <row r="53" spans="1:2">
      <c r="A53" s="11">
        <v>209.53899999999999</v>
      </c>
      <c r="B53" s="12">
        <v>0.24536051755005661</v>
      </c>
    </row>
    <row r="54" spans="1:2">
      <c r="A54" s="11">
        <v>209.75399999999999</v>
      </c>
      <c r="B54" s="12">
        <v>0.24616857565049524</v>
      </c>
    </row>
    <row r="55" spans="1:2">
      <c r="A55" s="11">
        <v>209.97</v>
      </c>
      <c r="B55" s="12">
        <v>0.24698189886274519</v>
      </c>
    </row>
    <row r="56" spans="1:2">
      <c r="A56" s="11">
        <v>210.185</v>
      </c>
      <c r="B56" s="12">
        <v>0.24779295859492037</v>
      </c>
    </row>
    <row r="57" spans="1:2">
      <c r="A57" s="11">
        <v>210.40100000000001</v>
      </c>
      <c r="B57" s="12">
        <v>0.24860930171709747</v>
      </c>
    </row>
    <row r="58" spans="1:2">
      <c r="A58" s="11">
        <v>210.61600000000001</v>
      </c>
      <c r="B58" s="12">
        <v>0.24942337154874988</v>
      </c>
    </row>
    <row r="59" spans="1:2">
      <c r="A59" s="11">
        <v>210.83099999999999</v>
      </c>
      <c r="B59" s="12">
        <v>0.25023894594636087</v>
      </c>
    </row>
    <row r="60" spans="1:2">
      <c r="A60" s="11">
        <v>211.047</v>
      </c>
      <c r="B60" s="12">
        <v>0.25105983072778038</v>
      </c>
    </row>
    <row r="61" spans="1:2">
      <c r="A61" s="11">
        <v>211.262</v>
      </c>
      <c r="B61" s="12">
        <v>0.25187842697178142</v>
      </c>
    </row>
    <row r="62" spans="1:2">
      <c r="A62" s="11">
        <v>211.477</v>
      </c>
      <c r="B62" s="12">
        <v>0.25269853336030262</v>
      </c>
    </row>
    <row r="63" spans="1:2">
      <c r="A63" s="11">
        <v>211.69300000000001</v>
      </c>
      <c r="B63" s="12">
        <v>0.25352397664108661</v>
      </c>
    </row>
    <row r="64" spans="1:2">
      <c r="A64" s="11">
        <v>211.90799999999999</v>
      </c>
      <c r="B64" s="12">
        <v>0.2543471154978626</v>
      </c>
    </row>
    <row r="65" spans="1:2">
      <c r="A65" s="11">
        <v>212.12299999999999</v>
      </c>
      <c r="B65" s="12">
        <v>0.25517176951887055</v>
      </c>
    </row>
    <row r="66" spans="1:2">
      <c r="A66" s="11">
        <v>212.339</v>
      </c>
      <c r="B66" s="12">
        <v>0.25600178645218391</v>
      </c>
    </row>
    <row r="67" spans="1:2">
      <c r="A67" s="11">
        <v>212.554</v>
      </c>
      <c r="B67" s="12">
        <v>0.25682948244776482</v>
      </c>
    </row>
    <row r="68" spans="1:2">
      <c r="A68" s="11">
        <v>212.76900000000001</v>
      </c>
      <c r="B68" s="12">
        <v>0.25765869807317904</v>
      </c>
    </row>
    <row r="69" spans="1:2">
      <c r="A69" s="11">
        <v>212.98500000000001</v>
      </c>
      <c r="B69" s="12">
        <v>0.25849330213953503</v>
      </c>
    </row>
    <row r="70" spans="1:2">
      <c r="A70" s="11">
        <v>213.2</v>
      </c>
      <c r="B70" s="12">
        <v>0.25932556813979057</v>
      </c>
    </row>
    <row r="71" spans="1:2">
      <c r="A71" s="11">
        <v>213.41499999999999</v>
      </c>
      <c r="B71" s="12">
        <v>0.26015935768610926</v>
      </c>
    </row>
    <row r="72" spans="1:2">
      <c r="A72" s="11">
        <v>213.63</v>
      </c>
      <c r="B72" s="12">
        <v>0.26099467196084974</v>
      </c>
    </row>
    <row r="73" spans="1:2">
      <c r="A73" s="11">
        <v>213.846</v>
      </c>
      <c r="B73" s="12">
        <v>0.26183540793254778</v>
      </c>
    </row>
    <row r="74" spans="1:2">
      <c r="A74" s="11">
        <v>214.06100000000001</v>
      </c>
      <c r="B74" s="12">
        <v>0.26267378207508152</v>
      </c>
    </row>
    <row r="75" spans="1:2">
      <c r="A75" s="11">
        <v>214.27600000000001</v>
      </c>
      <c r="B75" s="12">
        <v>0.26351368413741799</v>
      </c>
    </row>
    <row r="76" spans="1:2">
      <c r="A76" s="11">
        <v>214.49100000000001</v>
      </c>
      <c r="B76" s="12">
        <v>0.2643551150620756</v>
      </c>
    </row>
    <row r="77" spans="1:2">
      <c r="A77" s="11">
        <v>214.70599999999999</v>
      </c>
      <c r="B77" s="12">
        <v>0.26519807573211712</v>
      </c>
    </row>
    <row r="78" spans="1:2">
      <c r="A78" s="11">
        <v>214.922</v>
      </c>
      <c r="B78" s="12">
        <v>0.26604649841479289</v>
      </c>
    </row>
    <row r="79" spans="1:2">
      <c r="A79" s="11">
        <v>215.137</v>
      </c>
      <c r="B79" s="12">
        <v>0.26689252811203151</v>
      </c>
    </row>
    <row r="80" spans="1:2">
      <c r="A80" s="11">
        <v>215.352</v>
      </c>
      <c r="B80" s="12">
        <v>0.26774008985201619</v>
      </c>
    </row>
    <row r="81" spans="1:2">
      <c r="A81" s="11">
        <v>215.56700000000001</v>
      </c>
      <c r="B81" s="12">
        <v>0.26858918428146888</v>
      </c>
    </row>
    <row r="82" spans="1:2">
      <c r="A82" s="11">
        <v>215.78200000000001</v>
      </c>
      <c r="B82" s="12">
        <v>0.26943981198853412</v>
      </c>
    </row>
    <row r="83" spans="1:2">
      <c r="A83" s="11">
        <v>215.99700000000001</v>
      </c>
      <c r="B83" s="12">
        <v>0.27029197350294965</v>
      </c>
    </row>
    <row r="84" spans="1:2">
      <c r="A84" s="11">
        <v>216.21199999999999</v>
      </c>
      <c r="B84" s="12">
        <v>0.2711456692962243</v>
      </c>
    </row>
    <row r="85" spans="1:2">
      <c r="A85" s="11">
        <v>216.428</v>
      </c>
      <c r="B85" s="12">
        <v>0.27200488118425392</v>
      </c>
    </row>
    <row r="86" spans="1:2">
      <c r="A86" s="11">
        <v>216.643</v>
      </c>
      <c r="B86" s="12">
        <v>0.27286165385822564</v>
      </c>
    </row>
    <row r="87" spans="1:2">
      <c r="A87" s="11">
        <v>216.858</v>
      </c>
      <c r="B87" s="12">
        <v>0.27371996187920133</v>
      </c>
    </row>
    <row r="88" spans="1:2">
      <c r="A88" s="11">
        <v>217.07300000000001</v>
      </c>
      <c r="B88" s="12">
        <v>0.2745798054872513</v>
      </c>
    </row>
    <row r="89" spans="1:2">
      <c r="A89" s="11">
        <v>217.28800000000001</v>
      </c>
      <c r="B89" s="12">
        <v>0.27544118486508906</v>
      </c>
    </row>
    <row r="90" spans="1:2">
      <c r="A90" s="11">
        <v>217.50299999999999</v>
      </c>
      <c r="B90" s="12">
        <v>0.27630410013825007</v>
      </c>
    </row>
    <row r="91" spans="1:2">
      <c r="A91" s="11">
        <v>217.71799999999999</v>
      </c>
      <c r="B91" s="12">
        <v>0.27716855137526331</v>
      </c>
    </row>
    <row r="92" spans="1:2">
      <c r="A92" s="11">
        <v>217.93299999999999</v>
      </c>
      <c r="B92" s="12">
        <v>0.27803453858782723</v>
      </c>
    </row>
    <row r="93" spans="1:2">
      <c r="A93" s="11">
        <v>218.148</v>
      </c>
      <c r="B93" s="12">
        <v>0.27890206173098692</v>
      </c>
    </row>
    <row r="94" spans="1:2">
      <c r="A94" s="11">
        <v>218.363</v>
      </c>
      <c r="B94" s="12">
        <v>0.27977112070330507</v>
      </c>
    </row>
    <row r="95" spans="1:2">
      <c r="A95" s="11">
        <v>218.578</v>
      </c>
      <c r="B95" s="12">
        <v>0.28064171534704091</v>
      </c>
    </row>
    <row r="96" spans="1:2">
      <c r="A96" s="11">
        <v>218.79300000000001</v>
      </c>
      <c r="B96" s="12">
        <v>0.28151384544832286</v>
      </c>
    </row>
    <row r="97" spans="1:2">
      <c r="A97" s="11">
        <v>219.00800000000001</v>
      </c>
      <c r="B97" s="12">
        <v>0.28238751073732471</v>
      </c>
    </row>
    <row r="98" spans="1:2">
      <c r="A98" s="11">
        <v>219.22300000000001</v>
      </c>
      <c r="B98" s="12">
        <v>0.28326271088844085</v>
      </c>
    </row>
    <row r="99" spans="1:2">
      <c r="A99" s="11">
        <v>219.43799999999999</v>
      </c>
      <c r="B99" s="12">
        <v>0.2841394455204615</v>
      </c>
    </row>
    <row r="100" spans="1:2">
      <c r="A100" s="11">
        <v>219.65299999999999</v>
      </c>
      <c r="B100" s="12">
        <v>0.28501771419674732</v>
      </c>
    </row>
    <row r="101" spans="1:2">
      <c r="A101" s="11">
        <v>219.86799999999999</v>
      </c>
      <c r="B101" s="12">
        <v>0.28589751642540517</v>
      </c>
    </row>
    <row r="102" spans="1:2">
      <c r="A102" s="11">
        <v>220.083</v>
      </c>
      <c r="B102" s="12">
        <v>0.28677885165946432</v>
      </c>
    </row>
    <row r="103" spans="1:2">
      <c r="A103" s="11">
        <v>220.298</v>
      </c>
      <c r="B103" s="12">
        <v>0.28766171929704976</v>
      </c>
    </row>
    <row r="104" spans="1:2">
      <c r="A104" s="11">
        <v>220.512</v>
      </c>
      <c r="B104" s="12">
        <v>0.28854200165149152</v>
      </c>
    </row>
    <row r="105" spans="1:2">
      <c r="A105" s="11">
        <v>220.727</v>
      </c>
      <c r="B105" s="12">
        <v>0.28942792495240738</v>
      </c>
    </row>
    <row r="106" spans="1:2">
      <c r="A106" s="11">
        <v>220.94200000000001</v>
      </c>
      <c r="B106" s="12">
        <v>0.29031537852725114</v>
      </c>
    </row>
    <row r="107" spans="1:2">
      <c r="A107" s="11">
        <v>221.15700000000001</v>
      </c>
      <c r="B107" s="12">
        <v>0.29120436155654389</v>
      </c>
    </row>
    <row r="108" spans="1:2">
      <c r="A108" s="11">
        <v>221.37200000000001</v>
      </c>
      <c r="B108" s="12">
        <v>0.29209487316678062</v>
      </c>
    </row>
    <row r="109" spans="1:2">
      <c r="A109" s="11">
        <v>221.58699999999999</v>
      </c>
      <c r="B109" s="12">
        <v>0.2929869124306072</v>
      </c>
    </row>
    <row r="110" spans="1:2">
      <c r="A110" s="11">
        <v>221.80199999999999</v>
      </c>
      <c r="B110" s="12">
        <v>0.2938804783669941</v>
      </c>
    </row>
    <row r="111" spans="1:2">
      <c r="A111" s="11">
        <v>222.01599999999999</v>
      </c>
      <c r="B111" s="12">
        <v>0.29477140319494971</v>
      </c>
    </row>
    <row r="112" spans="1:2">
      <c r="A112" s="11">
        <v>222.23099999999999</v>
      </c>
      <c r="B112" s="12">
        <v>0.29566801223122163</v>
      </c>
    </row>
    <row r="113" spans="1:2">
      <c r="A113" s="11">
        <v>222.446</v>
      </c>
      <c r="B113" s="12">
        <v>0.29656614468210984</v>
      </c>
    </row>
    <row r="114" spans="1:2">
      <c r="A114" s="11">
        <v>222.661</v>
      </c>
      <c r="B114" s="12">
        <v>0.29746579935389383</v>
      </c>
    </row>
    <row r="115" spans="1:2">
      <c r="A115" s="11">
        <v>222.876</v>
      </c>
      <c r="B115" s="12">
        <v>0.29836697500005743</v>
      </c>
    </row>
    <row r="116" spans="1:2">
      <c r="A116" s="11">
        <v>223.09</v>
      </c>
      <c r="B116" s="12">
        <v>0.29926546822294547</v>
      </c>
    </row>
    <row r="117" spans="1:2">
      <c r="A117" s="11">
        <v>223.30500000000001</v>
      </c>
      <c r="B117" s="12">
        <v>0.30016967480925971</v>
      </c>
    </row>
    <row r="118" spans="1:2">
      <c r="A118" s="11">
        <v>223.52</v>
      </c>
      <c r="B118" s="12">
        <v>0.3010753983220476</v>
      </c>
    </row>
    <row r="119" spans="1:2">
      <c r="A119" s="11">
        <v>223.73500000000001</v>
      </c>
      <c r="B119" s="12">
        <v>0.30198263730561736</v>
      </c>
    </row>
    <row r="120" spans="1:2">
      <c r="A120" s="11">
        <v>223.94900000000001</v>
      </c>
      <c r="B120" s="12">
        <v>0.30288715999238314</v>
      </c>
    </row>
    <row r="121" spans="1:2">
      <c r="A121" s="11">
        <v>224.16399999999999</v>
      </c>
      <c r="B121" s="12">
        <v>0.30379741831221246</v>
      </c>
    </row>
    <row r="122" spans="1:2">
      <c r="A122" s="11">
        <v>224.37899999999999</v>
      </c>
      <c r="B122" s="12">
        <v>0.30470918743258035</v>
      </c>
    </row>
    <row r="123" spans="1:2">
      <c r="A123" s="11">
        <v>224.59399999999999</v>
      </c>
      <c r="B123" s="12">
        <v>0.30562246569143475</v>
      </c>
    </row>
    <row r="124" spans="1:2">
      <c r="A124" s="11">
        <v>224.80799999999999</v>
      </c>
      <c r="B124" s="12">
        <v>0.30653299307174364</v>
      </c>
    </row>
    <row r="125" spans="1:2">
      <c r="A125" s="11">
        <v>225.023</v>
      </c>
      <c r="B125" s="12">
        <v>0.30744927741785005</v>
      </c>
    </row>
    <row r="126" spans="1:2">
      <c r="A126" s="11">
        <v>225.238</v>
      </c>
      <c r="B126" s="12">
        <v>0.30836706561830679</v>
      </c>
    </row>
    <row r="127" spans="1:2">
      <c r="A127" s="11">
        <v>225.452</v>
      </c>
      <c r="B127" s="12">
        <v>0.30928207656538287</v>
      </c>
    </row>
    <row r="128" spans="1:2">
      <c r="A128" s="11">
        <v>225.667</v>
      </c>
      <c r="B128" s="12">
        <v>0.31020285985470342</v>
      </c>
    </row>
    <row r="129" spans="1:2">
      <c r="A129" s="11">
        <v>225.88200000000001</v>
      </c>
      <c r="B129" s="12">
        <v>0.31112514125954299</v>
      </c>
    </row>
    <row r="130" spans="1:2">
      <c r="A130" s="11">
        <v>226.096</v>
      </c>
      <c r="B130" s="12">
        <v>0.31204461866406363</v>
      </c>
    </row>
    <row r="131" spans="1:2">
      <c r="A131" s="11">
        <v>226.31100000000001</v>
      </c>
      <c r="B131" s="12">
        <v>0.31296988325685426</v>
      </c>
    </row>
    <row r="132" spans="1:2">
      <c r="A132" s="11">
        <v>226.52500000000001</v>
      </c>
      <c r="B132" s="12">
        <v>0.31389232583081578</v>
      </c>
    </row>
    <row r="133" spans="1:2">
      <c r="A133" s="11">
        <v>226.74</v>
      </c>
      <c r="B133" s="12">
        <v>0.31482056518760521</v>
      </c>
    </row>
    <row r="134" spans="1:2">
      <c r="A134" s="11">
        <v>226.95500000000001</v>
      </c>
      <c r="B134" s="12">
        <v>0.31575029210117073</v>
      </c>
    </row>
    <row r="135" spans="1:2">
      <c r="A135" s="11">
        <v>227.16900000000001</v>
      </c>
      <c r="B135" s="12">
        <v>0.31667716965343623</v>
      </c>
    </row>
    <row r="136" spans="1:2">
      <c r="A136" s="11">
        <v>227.38399999999999</v>
      </c>
      <c r="B136" s="12">
        <v>0.31760985794746832</v>
      </c>
    </row>
    <row r="137" spans="1:2">
      <c r="A137" s="11">
        <v>227.59800000000001</v>
      </c>
      <c r="B137" s="12">
        <v>0.31853967847509934</v>
      </c>
    </row>
    <row r="138" spans="1:2">
      <c r="A138" s="11">
        <v>227.81299999999999</v>
      </c>
      <c r="B138" s="12">
        <v>0.31947531874680585</v>
      </c>
    </row>
    <row r="139" spans="1:2">
      <c r="A139" s="11">
        <v>228.02699999999999</v>
      </c>
      <c r="B139" s="12">
        <v>0.32040807269808169</v>
      </c>
    </row>
    <row r="140" spans="1:2">
      <c r="A140" s="11">
        <v>228.24199999999999</v>
      </c>
      <c r="B140" s="12">
        <v>0.32134665515825117</v>
      </c>
    </row>
    <row r="141" spans="1:2">
      <c r="A141" s="11">
        <v>228.45599999999999</v>
      </c>
      <c r="B141" s="12">
        <v>0.32228233259823469</v>
      </c>
    </row>
    <row r="142" spans="1:2">
      <c r="A142" s="11">
        <v>228.67099999999999</v>
      </c>
      <c r="B142" s="12">
        <v>0.3232238470740601</v>
      </c>
    </row>
    <row r="143" spans="1:2">
      <c r="A143" s="11">
        <v>228.88499999999999</v>
      </c>
      <c r="B143" s="12">
        <v>0.32416243768740788</v>
      </c>
    </row>
    <row r="144" spans="1:2">
      <c r="A144" s="11">
        <v>229.1</v>
      </c>
      <c r="B144" s="12">
        <v>0.32510687362531288</v>
      </c>
    </row>
    <row r="145" spans="1:2">
      <c r="A145" s="11">
        <v>229.31399999999999</v>
      </c>
      <c r="B145" s="12">
        <v>0.32604836671909121</v>
      </c>
    </row>
    <row r="146" spans="1:2">
      <c r="A146" s="11">
        <v>229.529</v>
      </c>
      <c r="B146" s="12">
        <v>0.32699571318755827</v>
      </c>
    </row>
    <row r="147" spans="1:2">
      <c r="A147" s="11">
        <v>229.74299999999999</v>
      </c>
      <c r="B147" s="12">
        <v>0.32794009769405935</v>
      </c>
    </row>
    <row r="148" spans="1:2">
      <c r="A148" s="11">
        <v>229.958</v>
      </c>
      <c r="B148" s="12">
        <v>0.32889034338646339</v>
      </c>
    </row>
    <row r="149" spans="1:2">
      <c r="A149" s="11">
        <v>230.172</v>
      </c>
      <c r="B149" s="12">
        <v>0.32983760786602662</v>
      </c>
    </row>
    <row r="150" spans="1:2">
      <c r="A150" s="11">
        <v>230.386</v>
      </c>
      <c r="B150" s="12">
        <v>0.33078630458390995</v>
      </c>
    </row>
    <row r="151" spans="1:2">
      <c r="A151" s="11">
        <v>230.601</v>
      </c>
      <c r="B151" s="12">
        <v>0.33174087374730366</v>
      </c>
    </row>
    <row r="152" spans="1:2">
      <c r="A152" s="11">
        <v>230.815</v>
      </c>
      <c r="B152" s="12">
        <v>0.33269243260171377</v>
      </c>
    </row>
    <row r="153" spans="1:2">
      <c r="A153" s="11">
        <v>231.03</v>
      </c>
      <c r="B153" s="12">
        <v>0.33364987111446442</v>
      </c>
    </row>
    <row r="154" spans="1:2">
      <c r="A154" s="11">
        <v>231.244</v>
      </c>
      <c r="B154" s="12">
        <v>0.3346042797486411</v>
      </c>
    </row>
    <row r="155" spans="1:2">
      <c r="A155" s="11">
        <v>231.458</v>
      </c>
      <c r="B155" s="12">
        <v>0.33556010521903729</v>
      </c>
    </row>
    <row r="156" spans="1:2">
      <c r="A156" s="11">
        <v>231.673</v>
      </c>
      <c r="B156" s="12">
        <v>0.336521820709138</v>
      </c>
    </row>
    <row r="157" spans="1:2">
      <c r="A157" s="11">
        <v>231.887</v>
      </c>
      <c r="B157" s="12">
        <v>0.33748047676142612</v>
      </c>
    </row>
    <row r="158" spans="1:2">
      <c r="A158" s="11">
        <v>232.101</v>
      </c>
      <c r="B158" s="12">
        <v>0.3384405398722225</v>
      </c>
    </row>
    <row r="159" spans="1:2">
      <c r="A159" s="11">
        <v>232.316</v>
      </c>
      <c r="B159" s="12">
        <v>0.33940650282409779</v>
      </c>
    </row>
    <row r="160" spans="1:2">
      <c r="A160" s="11">
        <v>232.53</v>
      </c>
      <c r="B160" s="12">
        <v>0.34036937651508881</v>
      </c>
    </row>
    <row r="161" spans="1:2">
      <c r="A161" s="11">
        <v>232.744</v>
      </c>
      <c r="B161" s="12">
        <v>0.34133364708828645</v>
      </c>
    </row>
    <row r="162" spans="1:2">
      <c r="A162" s="11">
        <v>232.958</v>
      </c>
      <c r="B162" s="12">
        <v>0.34229931106928541</v>
      </c>
    </row>
    <row r="163" spans="1:2">
      <c r="A163" s="11">
        <v>233.173</v>
      </c>
      <c r="B163" s="12">
        <v>0.34327088714056964</v>
      </c>
    </row>
    <row r="164" spans="1:2">
      <c r="A164" s="11">
        <v>233.387</v>
      </c>
      <c r="B164" s="12">
        <v>0.34423933381009636</v>
      </c>
    </row>
    <row r="165" spans="1:2">
      <c r="A165" s="11">
        <v>233.601</v>
      </c>
      <c r="B165" s="12">
        <v>0.34520916318730066</v>
      </c>
    </row>
    <row r="166" spans="1:2">
      <c r="A166" s="11">
        <v>233.815</v>
      </c>
      <c r="B166" s="12">
        <v>0.34618037162485543</v>
      </c>
    </row>
    <row r="167" spans="1:2">
      <c r="A167" s="11">
        <v>234.03</v>
      </c>
      <c r="B167" s="12">
        <v>0.34715750343950358</v>
      </c>
    </row>
    <row r="168" spans="1:2">
      <c r="A168" s="11">
        <v>234.244</v>
      </c>
      <c r="B168" s="12">
        <v>0.3481314652856935</v>
      </c>
    </row>
    <row r="169" spans="1:2">
      <c r="A169" s="11">
        <v>234.458</v>
      </c>
      <c r="B169" s="12">
        <v>0.34910679497678992</v>
      </c>
    </row>
    <row r="170" spans="1:2">
      <c r="A170" s="11">
        <v>234.672</v>
      </c>
      <c r="B170" s="12">
        <v>0.35008348869537614</v>
      </c>
    </row>
    <row r="171" spans="1:2">
      <c r="A171" s="11">
        <v>234.886</v>
      </c>
      <c r="B171" s="12">
        <v>0.35106154258200639</v>
      </c>
    </row>
    <row r="172" spans="1:2">
      <c r="A172" s="11">
        <v>235.101</v>
      </c>
      <c r="B172" s="12">
        <v>0.3520455325958276</v>
      </c>
    </row>
    <row r="173" spans="1:2">
      <c r="A173" s="11">
        <v>235.315</v>
      </c>
      <c r="B173" s="12">
        <v>0.35302630138292279</v>
      </c>
    </row>
    <row r="174" spans="1:2">
      <c r="A174" s="11">
        <v>235.529</v>
      </c>
      <c r="B174" s="12">
        <v>0.3540084184906005</v>
      </c>
    </row>
    <row r="175" spans="1:2">
      <c r="A175" s="11">
        <v>235.74299999999999</v>
      </c>
      <c r="B175" s="12">
        <v>0.35499187989287556</v>
      </c>
    </row>
    <row r="176" spans="1:2">
      <c r="A176" s="11">
        <v>235.95699999999999</v>
      </c>
      <c r="B176" s="12">
        <v>0.35597668152262019</v>
      </c>
    </row>
    <row r="177" spans="1:2">
      <c r="A177" s="11">
        <v>236.17099999999999</v>
      </c>
      <c r="B177" s="12">
        <v>0.35696281927174373</v>
      </c>
    </row>
    <row r="178" spans="1:2">
      <c r="A178" s="11">
        <v>236.38499999999999</v>
      </c>
      <c r="B178" s="12">
        <v>0.35795028899136683</v>
      </c>
    </row>
    <row r="179" spans="1:2">
      <c r="A179" s="11">
        <v>236.59899999999999</v>
      </c>
      <c r="B179" s="12">
        <v>0.35893908649200368</v>
      </c>
    </row>
    <row r="180" spans="1:2">
      <c r="A180" s="11">
        <v>236.81399999999999</v>
      </c>
      <c r="B180" s="12">
        <v>0.35993383737780016</v>
      </c>
    </row>
    <row r="181" spans="1:2">
      <c r="A181" s="11">
        <v>237.02799999999999</v>
      </c>
      <c r="B181" s="12">
        <v>0.36092528386523692</v>
      </c>
    </row>
    <row r="182" spans="1:2">
      <c r="A182" s="11">
        <v>237.24199999999999</v>
      </c>
      <c r="B182" s="12">
        <v>0.36191804530312111</v>
      </c>
    </row>
    <row r="183" spans="1:2">
      <c r="A183" s="11">
        <v>237.45599999999999</v>
      </c>
      <c r="B183" s="12">
        <v>0.36291211734112699</v>
      </c>
    </row>
    <row r="184" spans="1:2">
      <c r="A184" s="11">
        <v>237.67</v>
      </c>
      <c r="B184" s="12">
        <v>0.36390749558921259</v>
      </c>
    </row>
    <row r="185" spans="1:2">
      <c r="A185" s="11">
        <v>237.88399999999999</v>
      </c>
      <c r="B185" s="12">
        <v>0.36490417561779803</v>
      </c>
    </row>
    <row r="186" spans="1:2">
      <c r="A186" s="11">
        <v>238.09800000000001</v>
      </c>
      <c r="B186" s="12">
        <v>0.36590215295794365</v>
      </c>
    </row>
    <row r="187" spans="1:2">
      <c r="A187" s="11">
        <v>238.31200000000001</v>
      </c>
      <c r="B187" s="12">
        <v>0.36690142310153007</v>
      </c>
    </row>
    <row r="188" spans="1:2">
      <c r="A188" s="11">
        <v>238.52600000000001</v>
      </c>
      <c r="B188" s="12">
        <v>0.36790198150143638</v>
      </c>
    </row>
    <row r="189" spans="1:2">
      <c r="A189" s="11">
        <v>238.74</v>
      </c>
      <c r="B189" s="12">
        <v>0.36890382357171847</v>
      </c>
    </row>
    <row r="190" spans="1:2">
      <c r="A190" s="11">
        <v>238.95400000000001</v>
      </c>
      <c r="B190" s="12">
        <v>0.36990694468778984</v>
      </c>
    </row>
    <row r="191" spans="1:2">
      <c r="A191" s="11">
        <v>239.16800000000001</v>
      </c>
      <c r="B191" s="12">
        <v>0.37091134018659871</v>
      </c>
    </row>
    <row r="192" spans="1:2">
      <c r="A192" s="11">
        <v>239.38200000000001</v>
      </c>
      <c r="B192" s="12">
        <v>0.37191700536680955</v>
      </c>
    </row>
    <row r="193" spans="1:2">
      <c r="A193" s="11">
        <v>239.596</v>
      </c>
      <c r="B193" s="12">
        <v>0.37292393548898117</v>
      </c>
    </row>
    <row r="194" spans="1:2">
      <c r="A194" s="11">
        <v>239.81</v>
      </c>
      <c r="B194" s="12">
        <v>0.37393212577574636</v>
      </c>
    </row>
    <row r="195" spans="1:2">
      <c r="A195" s="11">
        <v>240.024</v>
      </c>
      <c r="B195" s="12">
        <v>0.37494157141199169</v>
      </c>
    </row>
    <row r="196" spans="1:2">
      <c r="A196" s="11">
        <v>240.23699999999999</v>
      </c>
      <c r="B196" s="12">
        <v>0.37594754176539219</v>
      </c>
    </row>
    <row r="197" spans="1:2">
      <c r="A197" s="11">
        <v>240.45099999999999</v>
      </c>
      <c r="B197" s="12">
        <v>0.3769594776960109</v>
      </c>
    </row>
    <row r="198" spans="1:2">
      <c r="A198" s="11">
        <v>240.66499999999999</v>
      </c>
      <c r="B198" s="12">
        <v>0.37797265432920246</v>
      </c>
    </row>
    <row r="199" spans="1:2">
      <c r="A199" s="11">
        <v>240.87899999999999</v>
      </c>
      <c r="B199" s="12">
        <v>0.37898706670084142</v>
      </c>
    </row>
    <row r="200" spans="1:2">
      <c r="A200" s="11">
        <v>241.09299999999999</v>
      </c>
      <c r="B200" s="12">
        <v>0.3800027098099541</v>
      </c>
    </row>
    <row r="201" spans="1:2">
      <c r="A201" s="11">
        <v>241.30699999999999</v>
      </c>
      <c r="B201" s="12">
        <v>0.3810195786189009</v>
      </c>
    </row>
    <row r="202" spans="1:2">
      <c r="A202" s="11">
        <v>241.52099999999999</v>
      </c>
      <c r="B202" s="12">
        <v>0.38203766805355527</v>
      </c>
    </row>
    <row r="203" spans="1:2">
      <c r="A203" s="11">
        <v>241.73400000000001</v>
      </c>
      <c r="B203" s="12">
        <v>0.38305220707747178</v>
      </c>
    </row>
    <row r="204" spans="1:2">
      <c r="A204" s="11">
        <v>241.94800000000001</v>
      </c>
      <c r="B204" s="12">
        <v>0.38407271675221671</v>
      </c>
    </row>
    <row r="205" spans="1:2">
      <c r="A205" s="11">
        <v>242.16200000000001</v>
      </c>
      <c r="B205" s="12">
        <v>0.38509443163748042</v>
      </c>
    </row>
    <row r="206" spans="1:2">
      <c r="A206" s="11">
        <v>242.376</v>
      </c>
      <c r="B206" s="12">
        <v>0.38611734651516411</v>
      </c>
    </row>
    <row r="207" spans="1:2">
      <c r="A207" s="11">
        <v>242.59</v>
      </c>
      <c r="B207" s="12">
        <v>0.38714145613158646</v>
      </c>
    </row>
    <row r="208" spans="1:2">
      <c r="A208" s="11">
        <v>242.803</v>
      </c>
      <c r="B208" s="12">
        <v>0.38816196132265257</v>
      </c>
    </row>
    <row r="209" spans="1:2">
      <c r="A209" s="11">
        <v>243.017</v>
      </c>
      <c r="B209" s="12">
        <v>0.38918843899321975</v>
      </c>
    </row>
    <row r="210" spans="1:2">
      <c r="A210" s="11">
        <v>243.23099999999999</v>
      </c>
      <c r="B210" s="12">
        <v>0.39021609545491731</v>
      </c>
    </row>
    <row r="211" spans="1:2">
      <c r="A211" s="11">
        <v>243.44499999999999</v>
      </c>
      <c r="B211" s="12">
        <v>0.39124492531370375</v>
      </c>
    </row>
    <row r="212" spans="1:2">
      <c r="A212" s="11">
        <v>243.65799999999999</v>
      </c>
      <c r="B212" s="12">
        <v>0.39227010735919277</v>
      </c>
    </row>
    <row r="213" spans="1:2">
      <c r="A213" s="11">
        <v>243.87200000000001</v>
      </c>
      <c r="B213" s="12">
        <v>0.39330126227199591</v>
      </c>
    </row>
    <row r="214" spans="1:2">
      <c r="A214" s="11">
        <v>244.08600000000001</v>
      </c>
      <c r="B214" s="12">
        <v>0.39433357421819393</v>
      </c>
    </row>
    <row r="215" spans="1:2">
      <c r="A215" s="11">
        <v>244.3</v>
      </c>
      <c r="B215" s="12">
        <v>0.39536703766628267</v>
      </c>
    </row>
    <row r="216" spans="1:2">
      <c r="A216" s="11">
        <v>244.51300000000001</v>
      </c>
      <c r="B216" s="12">
        <v>0.39639680977125308</v>
      </c>
    </row>
    <row r="217" spans="1:2">
      <c r="A217" s="11">
        <v>244.727</v>
      </c>
      <c r="B217" s="12">
        <v>0.39743255417738393</v>
      </c>
    </row>
    <row r="218" spans="1:2">
      <c r="A218" s="11">
        <v>244.941</v>
      </c>
      <c r="B218" s="12">
        <v>0.39846943331431328</v>
      </c>
    </row>
    <row r="219" spans="1:2">
      <c r="A219" s="11">
        <v>245.154</v>
      </c>
      <c r="B219" s="12">
        <v>0.39950258839349018</v>
      </c>
    </row>
    <row r="220" spans="1:2">
      <c r="A220" s="11">
        <v>245.36799999999999</v>
      </c>
      <c r="B220" s="12">
        <v>0.40054171472453792</v>
      </c>
    </row>
    <row r="221" spans="1:2">
      <c r="A221" s="11">
        <v>245.58199999999999</v>
      </c>
      <c r="B221" s="12">
        <v>0.40158195871557012</v>
      </c>
    </row>
    <row r="222" spans="1:2">
      <c r="A222" s="11">
        <v>245.79499999999999</v>
      </c>
      <c r="B222" s="12">
        <v>0.40261844587576184</v>
      </c>
    </row>
    <row r="223" spans="1:2">
      <c r="A223" s="11">
        <v>246.00899999999999</v>
      </c>
      <c r="B223" s="12">
        <v>0.40366090270383792</v>
      </c>
    </row>
    <row r="224" spans="1:2">
      <c r="A224" s="11">
        <v>246.22200000000001</v>
      </c>
      <c r="B224" s="12">
        <v>0.40469958084140112</v>
      </c>
    </row>
    <row r="225" spans="1:2">
      <c r="A225" s="11">
        <v>246.43600000000001</v>
      </c>
      <c r="B225" s="12">
        <v>0.40574422729532844</v>
      </c>
    </row>
    <row r="226" spans="1:2">
      <c r="A226" s="11">
        <v>246.65</v>
      </c>
      <c r="B226" s="12">
        <v>0.40678996231436176</v>
      </c>
    </row>
    <row r="227" spans="1:2">
      <c r="A227" s="11">
        <v>246.863</v>
      </c>
      <c r="B227" s="12">
        <v>0.40783188579240143</v>
      </c>
    </row>
    <row r="228" spans="1:2">
      <c r="A228" s="11">
        <v>247.077</v>
      </c>
      <c r="B228" s="12">
        <v>0.40887977511368284</v>
      </c>
    </row>
    <row r="229" spans="1:2">
      <c r="A229" s="11">
        <v>247.29</v>
      </c>
      <c r="B229" s="12">
        <v>0.40992383099101437</v>
      </c>
    </row>
    <row r="230" spans="1:2">
      <c r="A230" s="11">
        <v>247.50399999999999</v>
      </c>
      <c r="B230" s="12">
        <v>0.41097385076857035</v>
      </c>
    </row>
    <row r="231" spans="1:2">
      <c r="A231" s="11">
        <v>247.71700000000001</v>
      </c>
      <c r="B231" s="12">
        <v>0.41202001518651393</v>
      </c>
    </row>
    <row r="232" spans="1:2">
      <c r="A232" s="11">
        <v>247.93100000000001</v>
      </c>
      <c r="B232" s="12">
        <v>0.41307214132566017</v>
      </c>
    </row>
    <row r="233" spans="1:2">
      <c r="A233" s="11">
        <v>248.14400000000001</v>
      </c>
      <c r="B233" s="12">
        <v>0.41412039017943358</v>
      </c>
    </row>
    <row r="234" spans="1:2">
      <c r="A234" s="11">
        <v>248.358</v>
      </c>
      <c r="B234" s="12">
        <v>0.41517459833968318</v>
      </c>
    </row>
    <row r="235" spans="1:2">
      <c r="A235" s="11">
        <v>248.571</v>
      </c>
      <c r="B235" s="12">
        <v>0.41622490728129974</v>
      </c>
    </row>
    <row r="236" spans="1:2">
      <c r="A236" s="11">
        <v>248.785</v>
      </c>
      <c r="B236" s="12">
        <v>0.41728117287927335</v>
      </c>
    </row>
    <row r="237" spans="1:2">
      <c r="A237" s="11">
        <v>248.99799999999999</v>
      </c>
      <c r="B237" s="12">
        <v>0.41833351732043783</v>
      </c>
    </row>
    <row r="238" spans="1:2">
      <c r="A238" s="11">
        <v>249.21199999999999</v>
      </c>
      <c r="B238" s="12">
        <v>0.41939181553277827</v>
      </c>
    </row>
    <row r="239" spans="1:2">
      <c r="A239" s="11">
        <v>249.42500000000001</v>
      </c>
      <c r="B239" s="12">
        <v>0.42044617064779055</v>
      </c>
    </row>
    <row r="240" spans="1:2">
      <c r="A240" s="11">
        <v>249.63900000000001</v>
      </c>
      <c r="B240" s="12">
        <v>0.42150647641407896</v>
      </c>
    </row>
    <row r="241" spans="1:2">
      <c r="A241" s="11">
        <v>249.852</v>
      </c>
      <c r="B241" s="12">
        <v>0.4225628171427368</v>
      </c>
    </row>
    <row r="242" spans="1:2">
      <c r="A242" s="11">
        <v>250.065</v>
      </c>
      <c r="B242" s="12">
        <v>0.42362013891266687</v>
      </c>
    </row>
    <row r="243" spans="1:2">
      <c r="A243" s="11">
        <v>250.279</v>
      </c>
      <c r="B243" s="12">
        <v>0.42468340621891865</v>
      </c>
    </row>
    <row r="244" spans="1:2">
      <c r="A244" s="11">
        <v>250.49199999999999</v>
      </c>
      <c r="B244" s="12">
        <v>0.42574267560874485</v>
      </c>
    </row>
    <row r="245" spans="1:2">
      <c r="A245" s="11">
        <v>250.70599999999999</v>
      </c>
      <c r="B245" s="12">
        <v>0.42680788683007342</v>
      </c>
    </row>
    <row r="246" spans="1:2">
      <c r="A246" s="11">
        <v>250.91900000000001</v>
      </c>
      <c r="B246" s="12">
        <v>0.42786907820632791</v>
      </c>
    </row>
    <row r="247" spans="1:2">
      <c r="A247" s="11">
        <v>251.13200000000001</v>
      </c>
      <c r="B247" s="12">
        <v>0.42893121867271239</v>
      </c>
    </row>
    <row r="248" spans="1:2">
      <c r="A248" s="11">
        <v>251.346</v>
      </c>
      <c r="B248" s="12">
        <v>0.42999929498076556</v>
      </c>
    </row>
    <row r="249" spans="1:2">
      <c r="A249" s="11">
        <v>251.559</v>
      </c>
      <c r="B249" s="12">
        <v>0.43106331859422825</v>
      </c>
    </row>
    <row r="250" spans="1:2">
      <c r="A250" s="11">
        <v>251.77199999999999</v>
      </c>
      <c r="B250" s="12">
        <v>0.43212827179970648</v>
      </c>
    </row>
    <row r="251" spans="1:2">
      <c r="A251" s="11">
        <v>251.98599999999999</v>
      </c>
      <c r="B251" s="12">
        <v>0.43319915433409745</v>
      </c>
    </row>
    <row r="252" spans="1:2">
      <c r="A252" s="11">
        <v>252.19900000000001</v>
      </c>
      <c r="B252" s="12">
        <v>0.43426595135319446</v>
      </c>
    </row>
    <row r="253" spans="1:2">
      <c r="A253" s="11">
        <v>252.41200000000001</v>
      </c>
      <c r="B253" s="12">
        <v>0.43533365822216896</v>
      </c>
    </row>
    <row r="254" spans="1:2">
      <c r="A254" s="11">
        <v>252.625</v>
      </c>
      <c r="B254" s="12">
        <v>0.43640226831731355</v>
      </c>
    </row>
    <row r="255" spans="1:2">
      <c r="A255" s="11">
        <v>252.839</v>
      </c>
      <c r="B255" s="12">
        <v>0.43747679825070818</v>
      </c>
    </row>
    <row r="256" spans="1:2">
      <c r="A256" s="11">
        <v>253.05199999999999</v>
      </c>
      <c r="B256" s="12">
        <v>0.43854719898418737</v>
      </c>
    </row>
    <row r="257" spans="1:2">
      <c r="A257" s="11">
        <v>253.26499999999999</v>
      </c>
      <c r="B257" s="12">
        <v>0.43961848288409011</v>
      </c>
    </row>
    <row r="258" spans="1:2">
      <c r="A258" s="11">
        <v>253.47800000000001</v>
      </c>
      <c r="B258" s="12">
        <v>0.44069064322245927</v>
      </c>
    </row>
    <row r="259" spans="1:2">
      <c r="A259" s="11">
        <v>253.69200000000001</v>
      </c>
      <c r="B259" s="12">
        <v>0.44176871298582282</v>
      </c>
    </row>
    <row r="260" spans="1:2">
      <c r="A260" s="11">
        <v>253.905</v>
      </c>
      <c r="B260" s="12">
        <v>0.4428426099502919</v>
      </c>
    </row>
    <row r="261" spans="1:2">
      <c r="A261" s="11">
        <v>254.11799999999999</v>
      </c>
      <c r="B261" s="12">
        <v>0.44391736298460316</v>
      </c>
    </row>
    <row r="262" spans="1:2">
      <c r="A262" s="11">
        <v>254.33099999999999</v>
      </c>
      <c r="B262" s="12">
        <v>0.4449929652594562</v>
      </c>
    </row>
    <row r="263" spans="1:2">
      <c r="A263" s="11">
        <v>254.54400000000001</v>
      </c>
      <c r="B263" s="12">
        <v>0.4460694099206976</v>
      </c>
    </row>
    <row r="264" spans="1:2">
      <c r="A264" s="11">
        <v>254.75800000000001</v>
      </c>
      <c r="B264" s="12">
        <v>0.44715174970250138</v>
      </c>
    </row>
    <row r="265" spans="1:2">
      <c r="A265" s="11">
        <v>254.971</v>
      </c>
      <c r="B265" s="12">
        <v>0.44822986234940088</v>
      </c>
    </row>
    <row r="266" spans="1:2">
      <c r="A266" s="11">
        <v>255.184</v>
      </c>
      <c r="B266" s="12">
        <v>0.44930879664035311</v>
      </c>
    </row>
    <row r="267" spans="1:2">
      <c r="A267" s="11">
        <v>255.39699999999999</v>
      </c>
      <c r="B267" s="12">
        <v>0.4503885456235005</v>
      </c>
    </row>
    <row r="268" spans="1:2">
      <c r="A268" s="11">
        <v>255.61</v>
      </c>
      <c r="B268" s="12">
        <v>0.45146910232304421</v>
      </c>
    </row>
    <row r="269" spans="1:2">
      <c r="A269" s="11">
        <v>255.82300000000001</v>
      </c>
      <c r="B269" s="12">
        <v>0.45255045973942415</v>
      </c>
    </row>
    <row r="270" spans="1:2">
      <c r="A270" s="11">
        <v>256.036</v>
      </c>
      <c r="B270" s="12">
        <v>0.45363261084950163</v>
      </c>
    </row>
    <row r="271" spans="1:2">
      <c r="A271" s="11">
        <v>256.24900000000002</v>
      </c>
      <c r="B271" s="12">
        <v>0.45471554860674235</v>
      </c>
    </row>
    <row r="272" spans="1:2">
      <c r="A272" s="11">
        <v>256.46199999999999</v>
      </c>
      <c r="B272" s="12">
        <v>0.45579926594139669</v>
      </c>
    </row>
    <row r="273" spans="1:2">
      <c r="A273" s="11">
        <v>256.67599999999999</v>
      </c>
      <c r="B273" s="12">
        <v>0.456888849072835</v>
      </c>
    </row>
    <row r="274" spans="1:2">
      <c r="A274" s="11">
        <v>256.88900000000001</v>
      </c>
      <c r="B274" s="12">
        <v>0.45797410783758707</v>
      </c>
    </row>
    <row r="275" spans="1:2">
      <c r="A275" s="11">
        <v>257.10199999999998</v>
      </c>
      <c r="B275" s="12">
        <v>0.45906012479947339</v>
      </c>
    </row>
    <row r="276" spans="1:2">
      <c r="A276" s="11">
        <v>257.315</v>
      </c>
      <c r="B276" s="12">
        <v>0.46014689279760429</v>
      </c>
    </row>
    <row r="277" spans="1:2">
      <c r="A277" s="11">
        <v>257.52800000000002</v>
      </c>
      <c r="B277" s="12">
        <v>0.46123440464878651</v>
      </c>
    </row>
    <row r="278" spans="1:2">
      <c r="A278" s="11">
        <v>257.74099999999999</v>
      </c>
      <c r="B278" s="12">
        <v>0.46232265314770604</v>
      </c>
    </row>
    <row r="279" spans="1:2">
      <c r="A279" s="11">
        <v>257.95400000000001</v>
      </c>
      <c r="B279" s="12">
        <v>0.46341163106711281</v>
      </c>
    </row>
    <row r="280" spans="1:2">
      <c r="A280" s="11">
        <v>258.16699999999997</v>
      </c>
      <c r="B280" s="12">
        <v>0.46450133115799952</v>
      </c>
    </row>
    <row r="281" spans="1:2">
      <c r="A281" s="11">
        <v>258.38</v>
      </c>
      <c r="B281" s="12">
        <v>0.46559174614978666</v>
      </c>
    </row>
    <row r="282" spans="1:2">
      <c r="A282" s="11">
        <v>258.59300000000002</v>
      </c>
      <c r="B282" s="12">
        <v>0.46668286875050441</v>
      </c>
    </row>
    <row r="283" spans="1:2">
      <c r="A283" s="11">
        <v>258.80599999999998</v>
      </c>
      <c r="B283" s="12">
        <v>0.46777469164697355</v>
      </c>
    </row>
    <row r="284" spans="1:2">
      <c r="A284" s="11">
        <v>259.01900000000001</v>
      </c>
      <c r="B284" s="12">
        <v>0.46886720750499089</v>
      </c>
    </row>
    <row r="285" spans="1:2">
      <c r="A285" s="11">
        <v>259.23099999999999</v>
      </c>
      <c r="B285" s="12">
        <v>0.46995527497787237</v>
      </c>
    </row>
    <row r="286" spans="1:2">
      <c r="A286" s="11">
        <v>259.44400000000002</v>
      </c>
      <c r="B286" s="12">
        <v>0.47104915150626808</v>
      </c>
    </row>
    <row r="287" spans="1:2">
      <c r="A287" s="11">
        <v>259.65699999999998</v>
      </c>
      <c r="B287" s="12">
        <v>0.4721436989040444</v>
      </c>
    </row>
    <row r="288" spans="1:2">
      <c r="A288" s="11">
        <v>259.87</v>
      </c>
      <c r="B288" s="12">
        <v>0.47323890975481692</v>
      </c>
    </row>
    <row r="289" spans="1:2">
      <c r="A289" s="11">
        <v>260.08300000000003</v>
      </c>
      <c r="B289" s="12">
        <v>0.47433477662208723</v>
      </c>
    </row>
    <row r="290" spans="1:2">
      <c r="A290" s="11">
        <v>260.29599999999999</v>
      </c>
      <c r="B290" s="12">
        <v>0.47543129204942575</v>
      </c>
    </row>
    <row r="291" spans="1:2">
      <c r="A291" s="11">
        <v>260.50900000000001</v>
      </c>
      <c r="B291" s="12">
        <v>0.47652844856065685</v>
      </c>
    </row>
    <row r="292" spans="1:2">
      <c r="A292" s="11">
        <v>260.72199999999998</v>
      </c>
      <c r="B292" s="12">
        <v>0.47762623866003773</v>
      </c>
    </row>
    <row r="293" spans="1:2">
      <c r="A293" s="11">
        <v>260.935</v>
      </c>
      <c r="B293" s="12">
        <v>0.47872465483244503</v>
      </c>
    </row>
    <row r="294" spans="1:2">
      <c r="A294" s="11">
        <v>261.14699999999999</v>
      </c>
      <c r="B294" s="12">
        <v>0.47981852832275618</v>
      </c>
    </row>
    <row r="295" spans="1:2">
      <c r="A295" s="11">
        <v>261.36</v>
      </c>
      <c r="B295" s="12">
        <v>0.48091817116842833</v>
      </c>
    </row>
    <row r="296" spans="1:2">
      <c r="A296" s="11">
        <v>261.57299999999998</v>
      </c>
      <c r="B296" s="12">
        <v>0.48201841746288071</v>
      </c>
    </row>
    <row r="297" spans="1:2">
      <c r="A297" s="11">
        <v>261.786</v>
      </c>
      <c r="B297" s="12">
        <v>0.48311925961537577</v>
      </c>
    </row>
    <row r="298" spans="1:2">
      <c r="A298" s="11">
        <v>261.99900000000002</v>
      </c>
      <c r="B298" s="12">
        <v>0.48422069001670442</v>
      </c>
    </row>
    <row r="299" spans="1:2">
      <c r="A299" s="11">
        <v>262.21100000000001</v>
      </c>
      <c r="B299" s="12">
        <v>0.48531752593401456</v>
      </c>
    </row>
    <row r="300" spans="1:2">
      <c r="A300" s="11">
        <v>262.42399999999998</v>
      </c>
      <c r="B300" s="12">
        <v>0.48642010726028823</v>
      </c>
    </row>
    <row r="301" spans="1:2">
      <c r="A301" s="11">
        <v>262.637</v>
      </c>
      <c r="B301" s="12">
        <v>0.48752325393480506</v>
      </c>
    </row>
    <row r="302" spans="1:2">
      <c r="A302" s="11">
        <v>262.85000000000002</v>
      </c>
      <c r="B302" s="12">
        <v>0.4886269582763908</v>
      </c>
    </row>
    <row r="303" spans="1:2">
      <c r="A303" s="11">
        <v>263.06200000000001</v>
      </c>
      <c r="B303" s="12">
        <v>0.48972602702081969</v>
      </c>
    </row>
    <row r="304" spans="1:2">
      <c r="A304" s="11">
        <v>263.27499999999998</v>
      </c>
      <c r="B304" s="12">
        <v>0.49083082105524889</v>
      </c>
    </row>
    <row r="305" spans="1:2">
      <c r="A305" s="11">
        <v>263.488</v>
      </c>
      <c r="B305" s="12">
        <v>0.49193614964496718</v>
      </c>
    </row>
    <row r="306" spans="1:2">
      <c r="A306" s="11">
        <v>263.7</v>
      </c>
      <c r="B306" s="12">
        <v>0.4930368120116238</v>
      </c>
    </row>
    <row r="307" spans="1:2">
      <c r="A307" s="11">
        <v>263.91300000000001</v>
      </c>
      <c r="B307" s="12">
        <v>0.49414318402580265</v>
      </c>
    </row>
    <row r="308" spans="1:2">
      <c r="A308" s="11">
        <v>264.12599999999998</v>
      </c>
      <c r="B308" s="12">
        <v>0.49525006733089177</v>
      </c>
    </row>
    <row r="309" spans="1:2">
      <c r="A309" s="11">
        <v>264.33800000000002</v>
      </c>
      <c r="B309" s="12">
        <v>0.49635225396356281</v>
      </c>
    </row>
    <row r="310" spans="1:2">
      <c r="A310" s="11">
        <v>264.55099999999999</v>
      </c>
      <c r="B310" s="12">
        <v>0.49746013412515316</v>
      </c>
    </row>
    <row r="311" spans="1:2">
      <c r="A311" s="11">
        <v>264.76400000000001</v>
      </c>
      <c r="B311" s="12">
        <v>0.49856850216559284</v>
      </c>
    </row>
    <row r="312" spans="1:2">
      <c r="A312" s="11">
        <v>264.976</v>
      </c>
      <c r="B312" s="12">
        <v>0.49967214326777998</v>
      </c>
    </row>
    <row r="313" spans="1:2">
      <c r="A313" s="11">
        <v>265.18900000000002</v>
      </c>
      <c r="B313" s="12">
        <v>0.50078146130698498</v>
      </c>
    </row>
    <row r="314" spans="1:2">
      <c r="A314" s="11">
        <v>265.40199999999999</v>
      </c>
      <c r="B314" s="12">
        <v>0.50189124367020332</v>
      </c>
    </row>
    <row r="315" spans="1:2">
      <c r="A315" s="11">
        <v>265.61399999999998</v>
      </c>
      <c r="B315" s="12">
        <v>0.50299626901976802</v>
      </c>
    </row>
    <row r="316" spans="1:2">
      <c r="A316" s="11">
        <v>265.827</v>
      </c>
      <c r="B316" s="12">
        <v>0.50410695424403995</v>
      </c>
    </row>
    <row r="317" spans="1:2">
      <c r="A317" s="11">
        <v>266.03899999999999</v>
      </c>
      <c r="B317" s="12">
        <v>0.50521286252915665</v>
      </c>
    </row>
    <row r="318" spans="1:2">
      <c r="A318" s="11">
        <v>266.25200000000001</v>
      </c>
      <c r="B318" s="12">
        <v>0.50632441906342585</v>
      </c>
    </row>
    <row r="319" spans="1:2">
      <c r="A319" s="11">
        <v>266.46499999999997</v>
      </c>
      <c r="B319" s="12">
        <v>0.5074364003721703</v>
      </c>
    </row>
    <row r="320" spans="1:2">
      <c r="A320" s="11">
        <v>266.67700000000002</v>
      </c>
      <c r="B320" s="12">
        <v>0.50854357499879399</v>
      </c>
    </row>
    <row r="321" spans="1:2">
      <c r="A321" s="11">
        <v>266.89</v>
      </c>
      <c r="B321" s="12">
        <v>0.50965638003509328</v>
      </c>
    </row>
    <row r="322" spans="1:2">
      <c r="A322" s="11">
        <v>267.10199999999998</v>
      </c>
      <c r="B322" s="12">
        <v>0.51076435869146175</v>
      </c>
    </row>
    <row r="323" spans="1:2">
      <c r="A323" s="11">
        <v>267.315</v>
      </c>
      <c r="B323" s="12">
        <v>0.51187795561705851</v>
      </c>
    </row>
    <row r="324" spans="1:2">
      <c r="A324" s="11">
        <v>267.52699999999999</v>
      </c>
      <c r="B324" s="12">
        <v>0.51298670655940493</v>
      </c>
    </row>
    <row r="325" spans="1:2">
      <c r="A325" s="11">
        <v>267.74</v>
      </c>
      <c r="B325" s="12">
        <v>0.51410106342627637</v>
      </c>
    </row>
    <row r="326" spans="1:2">
      <c r="A326" s="11">
        <v>267.952</v>
      </c>
      <c r="B326" s="12">
        <v>0.51521055480302325</v>
      </c>
    </row>
    <row r="327" spans="1:2">
      <c r="A327" s="11">
        <v>268.16500000000002</v>
      </c>
      <c r="B327" s="12">
        <v>0.51632563955627286</v>
      </c>
    </row>
    <row r="328" spans="1:2">
      <c r="A328" s="11">
        <v>268.37700000000001</v>
      </c>
      <c r="B328" s="12">
        <v>0.51743583941090854</v>
      </c>
    </row>
    <row r="329" spans="1:2">
      <c r="A329" s="11">
        <v>268.589</v>
      </c>
      <c r="B329" s="12">
        <v>0.51854638069297609</v>
      </c>
    </row>
    <row r="330" spans="1:2">
      <c r="A330" s="11">
        <v>268.80200000000002</v>
      </c>
      <c r="B330" s="12">
        <v>0.51966249616560833</v>
      </c>
    </row>
    <row r="331" spans="1:2">
      <c r="A331" s="11">
        <v>269.01400000000001</v>
      </c>
      <c r="B331" s="12">
        <v>0.52077369783816507</v>
      </c>
    </row>
    <row r="332" spans="1:2">
      <c r="A332" s="11">
        <v>269.22699999999998</v>
      </c>
      <c r="B332" s="12">
        <v>0.52189046064938394</v>
      </c>
    </row>
    <row r="333" spans="1:2">
      <c r="A333" s="11">
        <v>269.43900000000002</v>
      </c>
      <c r="B333" s="12">
        <v>0.52300229050626834</v>
      </c>
    </row>
    <row r="334" spans="1:2">
      <c r="A334" s="11">
        <v>269.65100000000001</v>
      </c>
      <c r="B334" s="12">
        <v>0.52411442164717559</v>
      </c>
    </row>
    <row r="335" spans="1:2">
      <c r="A335" s="11">
        <v>269.86399999999998</v>
      </c>
      <c r="B335" s="12">
        <v>0.5252320939901346</v>
      </c>
    </row>
    <row r="336" spans="1:2">
      <c r="A336" s="11">
        <v>270.07600000000002</v>
      </c>
      <c r="B336" s="12">
        <v>0.52634480486722335</v>
      </c>
    </row>
    <row r="337" spans="1:2">
      <c r="A337" s="11">
        <v>270.28899999999999</v>
      </c>
      <c r="B337" s="12">
        <v>0.5274630433967058</v>
      </c>
    </row>
    <row r="338" spans="1:2">
      <c r="A338" s="11">
        <v>270.50099999999998</v>
      </c>
      <c r="B338" s="12">
        <v>0.52857630157208357</v>
      </c>
    </row>
    <row r="339" spans="1:2">
      <c r="A339" s="11">
        <v>270.71300000000002</v>
      </c>
      <c r="B339" s="12">
        <v>0.52968982059923064</v>
      </c>
    </row>
    <row r="340" spans="1:2">
      <c r="A340" s="11">
        <v>270.92599999999999</v>
      </c>
      <c r="B340" s="12">
        <v>0.53080884660081595</v>
      </c>
    </row>
    <row r="341" spans="1:2">
      <c r="A341" s="11">
        <v>271.13799999999998</v>
      </c>
      <c r="B341" s="12">
        <v>0.53192286414419609</v>
      </c>
    </row>
    <row r="342" spans="1:2">
      <c r="A342" s="11">
        <v>271.35000000000002</v>
      </c>
      <c r="B342" s="12">
        <v>0.5330371181582938</v>
      </c>
    </row>
    <row r="343" spans="1:2">
      <c r="A343" s="11">
        <v>271.56200000000001</v>
      </c>
      <c r="B343" s="12">
        <v>0.53415160050840982</v>
      </c>
    </row>
    <row r="344" spans="1:2">
      <c r="A344" s="11">
        <v>271.77499999999998</v>
      </c>
      <c r="B344" s="12">
        <v>0.5352715615896495</v>
      </c>
    </row>
    <row r="345" spans="1:2">
      <c r="A345" s="11">
        <v>271.98700000000002</v>
      </c>
      <c r="B345" s="12">
        <v>0.53638647714906895</v>
      </c>
    </row>
    <row r="346" spans="1:2">
      <c r="A346" s="11">
        <v>272.19900000000001</v>
      </c>
      <c r="B346" s="12">
        <v>0.53750159654311036</v>
      </c>
    </row>
    <row r="347" spans="1:2">
      <c r="A347" s="11">
        <v>272.411</v>
      </c>
      <c r="B347" s="12">
        <v>0.53861691159844105</v>
      </c>
    </row>
    <row r="348" spans="1:2">
      <c r="A348" s="11">
        <v>272.62400000000002</v>
      </c>
      <c r="B348" s="12">
        <v>0.53973767636821424</v>
      </c>
    </row>
    <row r="349" spans="1:2">
      <c r="A349" s="11">
        <v>272.83600000000001</v>
      </c>
      <c r="B349" s="12">
        <v>0.5408533590157506</v>
      </c>
    </row>
    <row r="350" spans="1:2">
      <c r="A350" s="11">
        <v>273.048</v>
      </c>
      <c r="B350" s="12">
        <v>0.54196921271135201</v>
      </c>
    </row>
    <row r="351" spans="1:2">
      <c r="A351" s="11">
        <v>273.26</v>
      </c>
      <c r="B351" s="12">
        <v>0.54308522924588343</v>
      </c>
    </row>
    <row r="352" spans="1:2">
      <c r="A352" s="11">
        <v>273.47199999999998</v>
      </c>
      <c r="B352" s="12">
        <v>0.54420140040171083</v>
      </c>
    </row>
    <row r="353" spans="1:2">
      <c r="A353" s="11">
        <v>273.685</v>
      </c>
      <c r="B353" s="12">
        <v>0.54532298393556966</v>
      </c>
    </row>
    <row r="354" spans="1:2">
      <c r="A354" s="11">
        <v>273.89699999999999</v>
      </c>
      <c r="B354" s="12">
        <v>0.54643944028015257</v>
      </c>
    </row>
    <row r="355" spans="1:2">
      <c r="A355" s="11">
        <v>274.10899999999998</v>
      </c>
      <c r="B355" s="12">
        <v>0.54755602650500101</v>
      </c>
    </row>
    <row r="356" spans="1:2">
      <c r="A356" s="11">
        <v>274.32100000000003</v>
      </c>
      <c r="B356" s="12">
        <v>0.54867273436020936</v>
      </c>
    </row>
    <row r="357" spans="1:2">
      <c r="A357" s="11">
        <v>274.53300000000002</v>
      </c>
      <c r="B357" s="12">
        <v>0.54978955558825238</v>
      </c>
    </row>
    <row r="358" spans="1:2">
      <c r="A358" s="11">
        <v>274.745</v>
      </c>
      <c r="B358" s="12">
        <v>0.55090648192416292</v>
      </c>
    </row>
    <row r="359" spans="1:2">
      <c r="A359" s="11">
        <v>274.95699999999999</v>
      </c>
      <c r="B359" s="12">
        <v>0.55202350509570508</v>
      </c>
    </row>
    <row r="360" spans="1:2">
      <c r="A360" s="11">
        <v>275.17</v>
      </c>
      <c r="B360" s="12">
        <v>0.55314588641521989</v>
      </c>
    </row>
    <row r="361" spans="1:2">
      <c r="A361" s="11">
        <v>275.38200000000001</v>
      </c>
      <c r="B361" s="12">
        <v>0.55426307877211012</v>
      </c>
    </row>
    <row r="362" spans="1:2">
      <c r="A362" s="11">
        <v>275.59399999999999</v>
      </c>
      <c r="B362" s="12">
        <v>0.55538034306693773</v>
      </c>
    </row>
    <row r="363" spans="1:2">
      <c r="A363" s="11">
        <v>275.80599999999998</v>
      </c>
      <c r="B363" s="12">
        <v>0.55649767100011727</v>
      </c>
    </row>
    <row r="364" spans="1:2">
      <c r="A364" s="11">
        <v>276.01799999999997</v>
      </c>
      <c r="B364" s="12">
        <v>0.55761505426567159</v>
      </c>
    </row>
    <row r="365" spans="1:2">
      <c r="A365" s="11">
        <v>276.23</v>
      </c>
      <c r="B365" s="12">
        <v>0.55873248455140656</v>
      </c>
    </row>
    <row r="366" spans="1:2">
      <c r="A366" s="11">
        <v>276.44200000000001</v>
      </c>
      <c r="B366" s="12">
        <v>0.55984995353908562</v>
      </c>
    </row>
    <row r="367" spans="1:2">
      <c r="A367" s="11">
        <v>276.654</v>
      </c>
      <c r="B367" s="12">
        <v>0.56096745290460392</v>
      </c>
    </row>
    <row r="368" spans="1:2">
      <c r="A368" s="11">
        <v>276.86599999999999</v>
      </c>
      <c r="B368" s="12">
        <v>0.5620849743181634</v>
      </c>
    </row>
    <row r="369" spans="1:2">
      <c r="A369" s="11">
        <v>277.07799999999997</v>
      </c>
      <c r="B369" s="12">
        <v>0.56320250944444605</v>
      </c>
    </row>
    <row r="370" spans="1:2">
      <c r="A370" s="11">
        <v>277.29000000000002</v>
      </c>
      <c r="B370" s="12">
        <v>0.56432004994278795</v>
      </c>
    </row>
    <row r="371" spans="1:2">
      <c r="A371" s="11">
        <v>277.50200000000001</v>
      </c>
      <c r="B371" s="12">
        <v>0.5654375874673534</v>
      </c>
    </row>
    <row r="372" spans="1:2">
      <c r="A372" s="11">
        <v>277.714</v>
      </c>
      <c r="B372" s="12">
        <v>0.56655511366730904</v>
      </c>
    </row>
    <row r="373" spans="1:2">
      <c r="A373" s="11">
        <v>277.92599999999999</v>
      </c>
      <c r="B373" s="12">
        <v>0.56767262018699616</v>
      </c>
    </row>
    <row r="374" spans="1:2">
      <c r="A374" s="11">
        <v>278.13799999999998</v>
      </c>
      <c r="B374" s="12">
        <v>0.5687900986661053</v>
      </c>
    </row>
    <row r="375" spans="1:2">
      <c r="A375" s="11">
        <v>278.35000000000002</v>
      </c>
      <c r="B375" s="12">
        <v>0.56990754073984962</v>
      </c>
    </row>
    <row r="376" spans="1:2">
      <c r="A376" s="11">
        <v>278.56200000000001</v>
      </c>
      <c r="B376" s="12">
        <v>0.5710249380391359</v>
      </c>
    </row>
    <row r="377" spans="1:2">
      <c r="A377" s="11">
        <v>278.77300000000002</v>
      </c>
      <c r="B377" s="12">
        <v>0.57213701183729282</v>
      </c>
    </row>
    <row r="378" spans="1:2">
      <c r="A378" s="11">
        <v>278.98500000000001</v>
      </c>
      <c r="B378" s="12">
        <v>0.57325429477391254</v>
      </c>
    </row>
    <row r="379" spans="1:2">
      <c r="A379" s="11">
        <v>279.197</v>
      </c>
      <c r="B379" s="12">
        <v>0.57437150784423785</v>
      </c>
    </row>
    <row r="380" spans="1:2">
      <c r="A380" s="11">
        <v>279.40899999999999</v>
      </c>
      <c r="B380" s="12">
        <v>0.57548864266370048</v>
      </c>
    </row>
    <row r="381" spans="1:2">
      <c r="A381" s="11">
        <v>279.62099999999998</v>
      </c>
      <c r="B381" s="12">
        <v>0.57660569084429025</v>
      </c>
    </row>
    <row r="382" spans="1:2">
      <c r="A382" s="11">
        <v>279.83300000000003</v>
      </c>
      <c r="B382" s="12">
        <v>0.57772264399472584</v>
      </c>
    </row>
    <row r="383" spans="1:2">
      <c r="A383" s="11">
        <v>280.04500000000002</v>
      </c>
      <c r="B383" s="12">
        <v>0.5788394937206266</v>
      </c>
    </row>
    <row r="384" spans="1:2">
      <c r="A384" s="11">
        <v>280.25599999999997</v>
      </c>
      <c r="B384" s="12">
        <v>0.57995096426866288</v>
      </c>
    </row>
    <row r="385" spans="1:2">
      <c r="A385" s="11">
        <v>280.46800000000002</v>
      </c>
      <c r="B385" s="12">
        <v>0.58106758253762492</v>
      </c>
    </row>
    <row r="386" spans="1:2">
      <c r="A386" s="11">
        <v>280.68</v>
      </c>
      <c r="B386" s="12">
        <v>0.58218407222167667</v>
      </c>
    </row>
    <row r="387" spans="1:2">
      <c r="A387" s="11">
        <v>280.892</v>
      </c>
      <c r="B387" s="12">
        <v>0.58330042491576972</v>
      </c>
    </row>
    <row r="388" spans="1:2">
      <c r="A388" s="11">
        <v>281.10399999999998</v>
      </c>
      <c r="B388" s="12">
        <v>0.58441663221261264</v>
      </c>
    </row>
    <row r="389" spans="1:2">
      <c r="A389" s="11">
        <v>281.315</v>
      </c>
      <c r="B389" s="12">
        <v>0.58552742167375804</v>
      </c>
    </row>
    <row r="390" spans="1:2">
      <c r="A390" s="11">
        <v>281.52699999999999</v>
      </c>
      <c r="B390" s="12">
        <v>0.58664331373103507</v>
      </c>
    </row>
    <row r="391" spans="1:2">
      <c r="A391" s="11">
        <v>281.73899999999998</v>
      </c>
      <c r="B391" s="12">
        <v>0.58775903519712647</v>
      </c>
    </row>
    <row r="392" spans="1:2">
      <c r="A392" s="11">
        <v>281.95100000000002</v>
      </c>
      <c r="B392" s="12">
        <v>0.58887457765748275</v>
      </c>
    </row>
    <row r="393" spans="1:2">
      <c r="A393" s="11">
        <v>282.16199999999998</v>
      </c>
      <c r="B393" s="12">
        <v>0.58998467204057725</v>
      </c>
    </row>
    <row r="394" spans="1:2">
      <c r="A394" s="11">
        <v>282.37400000000002</v>
      </c>
      <c r="B394" s="12">
        <v>0.59109983218394668</v>
      </c>
    </row>
    <row r="395" spans="1:2">
      <c r="A395" s="11">
        <v>282.58600000000001</v>
      </c>
      <c r="B395" s="12">
        <v>0.59221478810997397</v>
      </c>
    </row>
    <row r="396" spans="1:2">
      <c r="A396" s="11">
        <v>282.79700000000003</v>
      </c>
      <c r="B396" s="12">
        <v>0.59332427368878204</v>
      </c>
    </row>
    <row r="397" spans="1:2">
      <c r="A397" s="11">
        <v>283.00900000000001</v>
      </c>
      <c r="B397" s="12">
        <v>0.59443879698461444</v>
      </c>
    </row>
    <row r="398" spans="1:2">
      <c r="A398" s="11">
        <v>283.221</v>
      </c>
      <c r="B398" s="12">
        <v>0.59555309084357055</v>
      </c>
    </row>
    <row r="399" spans="1:2">
      <c r="A399" s="11">
        <v>283.43200000000002</v>
      </c>
      <c r="B399" s="12">
        <v>0.59666189243527035</v>
      </c>
    </row>
    <row r="400" spans="1:2">
      <c r="A400" s="11">
        <v>283.64400000000001</v>
      </c>
      <c r="B400" s="12">
        <v>0.597775703339541</v>
      </c>
    </row>
    <row r="401" spans="1:2">
      <c r="A401" s="11">
        <v>283.85599999999999</v>
      </c>
      <c r="B401" s="12">
        <v>0.59888925958401584</v>
      </c>
    </row>
    <row r="402" spans="1:2">
      <c r="A402" s="11">
        <v>284.06700000000001</v>
      </c>
      <c r="B402" s="12">
        <v>0.59999730199568979</v>
      </c>
    </row>
    <row r="403" spans="1:2">
      <c r="A403" s="11">
        <v>284.279</v>
      </c>
      <c r="B403" s="12">
        <v>0.60111032495874916</v>
      </c>
    </row>
    <row r="404" spans="1:2">
      <c r="A404" s="11">
        <v>284.49</v>
      </c>
      <c r="B404" s="12">
        <v>0.60221781992223966</v>
      </c>
    </row>
    <row r="405" spans="1:2">
      <c r="A405" s="11">
        <v>284.702</v>
      </c>
      <c r="B405" s="12">
        <v>0.60333027608234957</v>
      </c>
    </row>
    <row r="406" spans="1:2">
      <c r="A406" s="11">
        <v>284.91399999999999</v>
      </c>
      <c r="B406" s="12">
        <v>0.60444243556245392</v>
      </c>
    </row>
    <row r="407" spans="1:2">
      <c r="A407" s="11">
        <v>285.125</v>
      </c>
      <c r="B407" s="12">
        <v>0.60554904607801396</v>
      </c>
    </row>
    <row r="408" spans="1:2">
      <c r="A408" s="11">
        <v>285.33699999999999</v>
      </c>
      <c r="B408" s="12">
        <v>0.60666058844469684</v>
      </c>
    </row>
    <row r="409" spans="1:2">
      <c r="A409" s="11">
        <v>285.548</v>
      </c>
      <c r="B409" s="12">
        <v>0.60776656808419127</v>
      </c>
    </row>
    <row r="410" spans="1:2">
      <c r="A410" s="11">
        <v>285.76</v>
      </c>
      <c r="B410" s="12">
        <v>0.60887745983503516</v>
      </c>
    </row>
    <row r="411" spans="1:2">
      <c r="A411" s="11">
        <v>285.971</v>
      </c>
      <c r="B411" s="12">
        <v>0.60998277525985123</v>
      </c>
    </row>
    <row r="412" spans="1:2">
      <c r="A412" s="11">
        <v>286.18299999999999</v>
      </c>
      <c r="B412" s="12">
        <v>0.61109298290470071</v>
      </c>
    </row>
    <row r="413" spans="1:2">
      <c r="A413" s="11">
        <v>286.39400000000001</v>
      </c>
      <c r="B413" s="12">
        <v>0.61219760078973862</v>
      </c>
    </row>
    <row r="414" spans="1:2">
      <c r="A414" s="11">
        <v>286.60599999999999</v>
      </c>
      <c r="B414" s="12">
        <v>0.6133070908533268</v>
      </c>
    </row>
    <row r="415" spans="1:2">
      <c r="A415" s="11">
        <v>286.81700000000001</v>
      </c>
      <c r="B415" s="12">
        <v>0.6144109778896083</v>
      </c>
    </row>
    <row r="416" spans="1:2">
      <c r="A416" s="11">
        <v>287.029</v>
      </c>
      <c r="B416" s="12">
        <v>0.6155197169141754</v>
      </c>
    </row>
    <row r="417" spans="1:2">
      <c r="A417" s="11">
        <v>287.24</v>
      </c>
      <c r="B417" s="12">
        <v>0.61662283981144717</v>
      </c>
    </row>
    <row r="418" spans="1:2">
      <c r="A418" s="11">
        <v>287.452</v>
      </c>
      <c r="B418" s="12">
        <v>0.61773079435935219</v>
      </c>
    </row>
    <row r="419" spans="1:2">
      <c r="A419" s="11">
        <v>287.66300000000001</v>
      </c>
      <c r="B419" s="12">
        <v>0.6188331198486805</v>
      </c>
    </row>
    <row r="420" spans="1:2">
      <c r="A420" s="11">
        <v>287.87400000000002</v>
      </c>
      <c r="B420" s="12">
        <v>0.61993503514739356</v>
      </c>
    </row>
    <row r="421" spans="1:2">
      <c r="A421" s="11">
        <v>288.08600000000001</v>
      </c>
      <c r="B421" s="12">
        <v>0.62104175134135631</v>
      </c>
    </row>
    <row r="422" spans="1:2">
      <c r="A422" s="11">
        <v>288.29700000000003</v>
      </c>
      <c r="B422" s="12">
        <v>0.62214281941361693</v>
      </c>
    </row>
    <row r="423" spans="1:2">
      <c r="A423" s="11">
        <v>288.50900000000001</v>
      </c>
      <c r="B423" s="12">
        <v>0.62324866768131848</v>
      </c>
    </row>
    <row r="424" spans="1:2">
      <c r="A424" s="11">
        <v>288.72000000000003</v>
      </c>
      <c r="B424" s="12">
        <v>0.62434885532274931</v>
      </c>
    </row>
    <row r="425" spans="1:2">
      <c r="A425" s="11">
        <v>288.93099999999998</v>
      </c>
      <c r="B425" s="12">
        <v>0.6254485913863902</v>
      </c>
    </row>
    <row r="426" spans="1:2">
      <c r="A426" s="11">
        <v>289.14299999999997</v>
      </c>
      <c r="B426" s="12">
        <v>0.62655307635391089</v>
      </c>
    </row>
    <row r="427" spans="1:2">
      <c r="A427" s="11">
        <v>289.35399999999998</v>
      </c>
      <c r="B427" s="12">
        <v>0.62765188227699298</v>
      </c>
    </row>
    <row r="428" spans="1:2">
      <c r="A428" s="11">
        <v>289.565</v>
      </c>
      <c r="B428" s="12">
        <v>0.62875021184472124</v>
      </c>
    </row>
    <row r="429" spans="1:2">
      <c r="A429" s="11">
        <v>289.77699999999999</v>
      </c>
      <c r="B429" s="12">
        <v>0.62985325870957176</v>
      </c>
    </row>
    <row r="430" spans="1:2">
      <c r="A430" s="11">
        <v>289.988</v>
      </c>
      <c r="B430" s="12">
        <v>0.63095060850373441</v>
      </c>
    </row>
    <row r="431" spans="1:2">
      <c r="A431" s="11">
        <v>290.19900000000001</v>
      </c>
      <c r="B431" s="12">
        <v>0.63204745720538402</v>
      </c>
    </row>
    <row r="432" spans="1:2">
      <c r="A432" s="11">
        <v>290.411</v>
      </c>
      <c r="B432" s="12">
        <v>0.63314899128705782</v>
      </c>
    </row>
    <row r="433" spans="1:2">
      <c r="A433" s="11">
        <v>290.62200000000001</v>
      </c>
      <c r="B433" s="12">
        <v>0.63424481066740646</v>
      </c>
    </row>
    <row r="434" spans="1:2">
      <c r="A434" s="11">
        <v>290.83300000000003</v>
      </c>
      <c r="B434" s="12">
        <v>0.63534010426274068</v>
      </c>
    </row>
    <row r="435" spans="1:2">
      <c r="A435" s="11">
        <v>291.04399999999998</v>
      </c>
      <c r="B435" s="12">
        <v>0.63643486386584358</v>
      </c>
    </row>
    <row r="436" spans="1:2">
      <c r="A436" s="11">
        <v>291.25599999999997</v>
      </c>
      <c r="B436" s="12">
        <v>0.63753426583561634</v>
      </c>
    </row>
    <row r="437" spans="1:2">
      <c r="A437" s="11">
        <v>291.46699999999998</v>
      </c>
      <c r="B437" s="12">
        <v>0.63862793022705433</v>
      </c>
    </row>
    <row r="438" spans="1:2">
      <c r="A438" s="11">
        <v>291.678</v>
      </c>
      <c r="B438" s="12">
        <v>0.63972103599984864</v>
      </c>
    </row>
    <row r="439" spans="1:2">
      <c r="A439" s="11">
        <v>291.88900000000001</v>
      </c>
      <c r="B439" s="12">
        <v>0.64081357497001989</v>
      </c>
    </row>
    <row r="440" spans="1:2">
      <c r="A440" s="11">
        <v>292.10000000000002</v>
      </c>
      <c r="B440" s="12">
        <v>0.64190553895977687</v>
      </c>
    </row>
    <row r="441" spans="1:2">
      <c r="A441" s="11">
        <v>292.31200000000001</v>
      </c>
      <c r="B441" s="12">
        <v>0.64300209081728443</v>
      </c>
    </row>
    <row r="442" spans="1:2">
      <c r="A442" s="11">
        <v>292.52300000000002</v>
      </c>
      <c r="B442" s="12">
        <v>0.64409287751648381</v>
      </c>
    </row>
    <row r="443" spans="1:2">
      <c r="A443" s="11">
        <v>292.73399999999998</v>
      </c>
      <c r="B443" s="12">
        <v>0.64518306470191356</v>
      </c>
    </row>
    <row r="444" spans="1:2">
      <c r="A444" s="11">
        <v>292.94499999999999</v>
      </c>
      <c r="B444" s="12">
        <v>0.64627264422210406</v>
      </c>
    </row>
    <row r="445" spans="1:2">
      <c r="A445" s="11">
        <v>293.15600000000001</v>
      </c>
      <c r="B445" s="12">
        <v>0.64736160793253894</v>
      </c>
    </row>
    <row r="446" spans="1:2">
      <c r="A446" s="11">
        <v>293.36700000000002</v>
      </c>
      <c r="B446" s="12">
        <v>0.6484499476958091</v>
      </c>
    </row>
    <row r="447" spans="1:2">
      <c r="A447" s="11">
        <v>293.57799999999997</v>
      </c>
      <c r="B447" s="12">
        <v>0.64953765538176256</v>
      </c>
    </row>
    <row r="448" spans="1:2">
      <c r="A448" s="11">
        <v>293.78899999999999</v>
      </c>
      <c r="B448" s="12">
        <v>0.65062472286765816</v>
      </c>
    </row>
    <row r="449" spans="1:2">
      <c r="A449" s="11">
        <v>294.00099999999998</v>
      </c>
      <c r="B449" s="12">
        <v>0.65171628938786152</v>
      </c>
    </row>
    <row r="450" spans="1:2">
      <c r="A450" s="11">
        <v>294.21199999999999</v>
      </c>
      <c r="B450" s="12">
        <v>0.65280204900551075</v>
      </c>
    </row>
    <row r="451" spans="1:2">
      <c r="A451" s="11">
        <v>294.423</v>
      </c>
      <c r="B451" s="12">
        <v>0.65388714406247495</v>
      </c>
    </row>
    <row r="452" spans="1:2">
      <c r="A452" s="11">
        <v>294.63400000000001</v>
      </c>
      <c r="B452" s="12">
        <v>0.6549715664671959</v>
      </c>
    </row>
    <row r="453" spans="1:2">
      <c r="A453" s="11">
        <v>294.84500000000003</v>
      </c>
      <c r="B453" s="12">
        <v>0.6560553081362771</v>
      </c>
    </row>
    <row r="454" spans="1:2">
      <c r="A454" s="11">
        <v>295.05599999999998</v>
      </c>
      <c r="B454" s="12">
        <v>0.65713836099463352</v>
      </c>
    </row>
    <row r="455" spans="1:2">
      <c r="A455" s="11">
        <v>295.267</v>
      </c>
      <c r="B455" s="12">
        <v>0.65822071697564044</v>
      </c>
    </row>
    <row r="456" spans="1:2">
      <c r="A456" s="11">
        <v>295.47800000000001</v>
      </c>
      <c r="B456" s="12">
        <v>0.65930236802128128</v>
      </c>
    </row>
    <row r="457" spans="1:2">
      <c r="A457" s="11">
        <v>295.68900000000002</v>
      </c>
      <c r="B457" s="12">
        <v>0.66038330608229734</v>
      </c>
    </row>
    <row r="458" spans="1:2">
      <c r="A458" s="11">
        <v>295.89999999999998</v>
      </c>
      <c r="B458" s="12">
        <v>0.6614635231183339</v>
      </c>
    </row>
    <row r="459" spans="1:2">
      <c r="A459" s="11">
        <v>296.11099999999999</v>
      </c>
      <c r="B459" s="12">
        <v>0.66254301109808933</v>
      </c>
    </row>
    <row r="460" spans="1:2">
      <c r="A460" s="11">
        <v>296.322</v>
      </c>
      <c r="B460" s="12">
        <v>0.66362176199946066</v>
      </c>
    </row>
    <row r="461" spans="1:2">
      <c r="A461" s="11">
        <v>296.53300000000002</v>
      </c>
      <c r="B461" s="12">
        <v>0.66469976780969164</v>
      </c>
    </row>
    <row r="462" spans="1:2">
      <c r="A462" s="11">
        <v>296.74400000000003</v>
      </c>
      <c r="B462" s="12">
        <v>0.66577702052551857</v>
      </c>
    </row>
    <row r="463" spans="1:2">
      <c r="A463" s="11">
        <v>296.95400000000001</v>
      </c>
      <c r="B463" s="12">
        <v>0.66684841210476553</v>
      </c>
    </row>
    <row r="464" spans="1:2">
      <c r="A464" s="11">
        <v>297.16500000000002</v>
      </c>
      <c r="B464" s="12">
        <v>0.66792413832439668</v>
      </c>
    </row>
    <row r="465" spans="1:2">
      <c r="A465" s="11">
        <v>297.37599999999998</v>
      </c>
      <c r="B465" s="12">
        <v>0.66899908753601256</v>
      </c>
    </row>
    <row r="466" spans="1:2">
      <c r="A466" s="11">
        <v>297.58699999999999</v>
      </c>
      <c r="B466" s="12">
        <v>0.67007325177572885</v>
      </c>
    </row>
    <row r="467" spans="1:2">
      <c r="A467" s="11">
        <v>297.798</v>
      </c>
      <c r="B467" s="12">
        <v>0.67114662308987771</v>
      </c>
    </row>
    <row r="468" spans="1:2">
      <c r="A468" s="11">
        <v>298.00900000000001</v>
      </c>
      <c r="B468" s="12">
        <v>0.67221919353515425</v>
      </c>
    </row>
    <row r="469" spans="1:2">
      <c r="A469" s="11">
        <v>298.22000000000003</v>
      </c>
      <c r="B469" s="12">
        <v>0.67329095517875914</v>
      </c>
    </row>
    <row r="470" spans="1:2">
      <c r="A470" s="11">
        <v>298.43099999999998</v>
      </c>
      <c r="B470" s="12">
        <v>0.67436190009854191</v>
      </c>
    </row>
    <row r="471" spans="1:2">
      <c r="A471" s="11">
        <v>298.64100000000002</v>
      </c>
      <c r="B471" s="12">
        <v>0.67542695068027647</v>
      </c>
    </row>
    <row r="472" spans="1:2">
      <c r="A472" s="11">
        <v>298.85199999999998</v>
      </c>
      <c r="B472" s="12">
        <v>0.67649624239355866</v>
      </c>
    </row>
    <row r="473" spans="1:2">
      <c r="A473" s="11">
        <v>299.06299999999999</v>
      </c>
      <c r="B473" s="12">
        <v>0.67756469371925576</v>
      </c>
    </row>
    <row r="474" spans="1:2">
      <c r="A474" s="11">
        <v>299.274</v>
      </c>
      <c r="B474" s="12">
        <v>0.67863229677918557</v>
      </c>
    </row>
    <row r="475" spans="1:2">
      <c r="A475" s="11">
        <v>299.48500000000001</v>
      </c>
      <c r="B475" s="12">
        <v>0.6796990437065259</v>
      </c>
    </row>
    <row r="476" spans="1:2">
      <c r="A476" s="11">
        <v>299.69499999999999</v>
      </c>
      <c r="B476" s="12">
        <v>0.680759877118011</v>
      </c>
    </row>
    <row r="477" spans="1:2">
      <c r="A477" s="11">
        <v>299.90600000000001</v>
      </c>
      <c r="B477" s="12">
        <v>0.68182489237622812</v>
      </c>
    </row>
    <row r="478" spans="1:2">
      <c r="A478" s="11">
        <v>300.11700000000002</v>
      </c>
      <c r="B478" s="12">
        <v>0.68288902800803875</v>
      </c>
    </row>
    <row r="479" spans="1:2">
      <c r="A479" s="11">
        <v>300.32799999999997</v>
      </c>
      <c r="B479" s="12">
        <v>0.68395227619340493</v>
      </c>
    </row>
    <row r="480" spans="1:2">
      <c r="A480" s="11">
        <v>300.53800000000001</v>
      </c>
      <c r="B480" s="12">
        <v>0.68500959639996806</v>
      </c>
    </row>
    <row r="481" spans="1:2">
      <c r="A481" s="11">
        <v>300.74900000000002</v>
      </c>
      <c r="B481" s="12">
        <v>0.68607105057892936</v>
      </c>
    </row>
    <row r="482" spans="1:2">
      <c r="A482" s="11">
        <v>300.95999999999998</v>
      </c>
      <c r="B482" s="12">
        <v>0.68713159396109735</v>
      </c>
    </row>
    <row r="483" spans="1:2">
      <c r="A483" s="11">
        <v>301.17099999999999</v>
      </c>
      <c r="B483" s="12">
        <v>0.68819121877544065</v>
      </c>
    </row>
    <row r="484" spans="1:2">
      <c r="A484" s="11">
        <v>301.38099999999997</v>
      </c>
      <c r="B484" s="12">
        <v>0.68924490193199617</v>
      </c>
    </row>
    <row r="485" spans="1:2">
      <c r="A485" s="11">
        <v>301.59199999999998</v>
      </c>
      <c r="B485" s="12">
        <v>0.69030267079330387</v>
      </c>
    </row>
    <row r="486" spans="1:2">
      <c r="A486" s="11">
        <v>301.803</v>
      </c>
      <c r="B486" s="12">
        <v>0.69135949788652251</v>
      </c>
    </row>
    <row r="487" spans="1:2">
      <c r="A487" s="11">
        <v>302.01299999999998</v>
      </c>
      <c r="B487" s="12">
        <v>0.69241037358395696</v>
      </c>
    </row>
    <row r="488" spans="1:2">
      <c r="A488" s="11">
        <v>302.22399999999999</v>
      </c>
      <c r="B488" s="12">
        <v>0.69346529854928662</v>
      </c>
    </row>
    <row r="489" spans="1:2">
      <c r="A489" s="11">
        <v>302.43400000000003</v>
      </c>
      <c r="B489" s="12">
        <v>0.69451426587903664</v>
      </c>
    </row>
    <row r="490" spans="1:2">
      <c r="A490" s="11">
        <v>302.64499999999998</v>
      </c>
      <c r="B490" s="12">
        <v>0.69556725808850284</v>
      </c>
    </row>
    <row r="491" spans="1:2">
      <c r="A491" s="11">
        <v>302.85599999999999</v>
      </c>
      <c r="B491" s="12">
        <v>0.69661927013624669</v>
      </c>
    </row>
    <row r="492" spans="1:2">
      <c r="A492" s="11">
        <v>303.06599999999997</v>
      </c>
      <c r="B492" s="12">
        <v>0.6976653155536201</v>
      </c>
    </row>
    <row r="493" spans="1:2">
      <c r="A493" s="11">
        <v>303.27699999999999</v>
      </c>
      <c r="B493" s="12">
        <v>0.69871534906903687</v>
      </c>
    </row>
    <row r="494" spans="1:2">
      <c r="A494" s="11">
        <v>303.48700000000002</v>
      </c>
      <c r="B494" s="12">
        <v>0.69975941021111188</v>
      </c>
    </row>
    <row r="495" spans="1:2">
      <c r="A495" s="11">
        <v>303.69799999999998</v>
      </c>
      <c r="B495" s="12">
        <v>0.70080743483827224</v>
      </c>
    </row>
    <row r="496" spans="1:2">
      <c r="A496" s="11">
        <v>303.90800000000002</v>
      </c>
      <c r="B496" s="12">
        <v>0.70184948154868909</v>
      </c>
    </row>
    <row r="497" spans="1:2">
      <c r="A497" s="11">
        <v>304.11900000000003</v>
      </c>
      <c r="B497" s="12">
        <v>0.7028954670441252</v>
      </c>
    </row>
    <row r="498" spans="1:2">
      <c r="A498" s="11">
        <v>304.33</v>
      </c>
      <c r="B498" s="12">
        <v>0.7039404192105323</v>
      </c>
    </row>
    <row r="499" spans="1:2">
      <c r="A499" s="11">
        <v>304.54000000000002</v>
      </c>
      <c r="B499" s="12">
        <v>0.70497938551428418</v>
      </c>
    </row>
    <row r="500" spans="1:2">
      <c r="A500" s="11">
        <v>304.75099999999998</v>
      </c>
      <c r="B500" s="12">
        <v>0.7060222533635464</v>
      </c>
    </row>
    <row r="501" spans="1:2">
      <c r="A501" s="11">
        <v>304.96100000000001</v>
      </c>
      <c r="B501" s="12">
        <v>0.70705913030809886</v>
      </c>
    </row>
    <row r="502" spans="1:2">
      <c r="A502" s="11">
        <v>305.17099999999999</v>
      </c>
      <c r="B502" s="12">
        <v>0.70809495392540789</v>
      </c>
    </row>
    <row r="503" spans="1:2">
      <c r="A503" s="11">
        <v>305.38200000000001</v>
      </c>
      <c r="B503" s="12">
        <v>0.70913464172069474</v>
      </c>
    </row>
    <row r="504" spans="1:2">
      <c r="A504" s="11">
        <v>305.59199999999998</v>
      </c>
      <c r="B504" s="12">
        <v>0.71016833143122704</v>
      </c>
    </row>
    <row r="505" spans="1:2">
      <c r="A505" s="11">
        <v>305.803</v>
      </c>
      <c r="B505" s="12">
        <v>0.71120586028705879</v>
      </c>
    </row>
    <row r="506" spans="1:2">
      <c r="A506" s="11">
        <v>306.01299999999998</v>
      </c>
      <c r="B506" s="12">
        <v>0.71223738651985791</v>
      </c>
    </row>
    <row r="507" spans="1:2">
      <c r="A507" s="11">
        <v>306.22399999999999</v>
      </c>
      <c r="B507" s="12">
        <v>0.71327272678609388</v>
      </c>
    </row>
    <row r="508" spans="1:2">
      <c r="A508" s="11">
        <v>306.43400000000003</v>
      </c>
      <c r="B508" s="12">
        <v>0.71430206009337893</v>
      </c>
    </row>
    <row r="509" spans="1:2">
      <c r="A509" s="11">
        <v>306.64400000000001</v>
      </c>
      <c r="B509" s="12">
        <v>0.71533028857326253</v>
      </c>
    </row>
    <row r="510" spans="1:2">
      <c r="A510" s="11">
        <v>306.85500000000002</v>
      </c>
      <c r="B510" s="12">
        <v>0.71636229330380541</v>
      </c>
    </row>
    <row r="511" spans="1:2">
      <c r="A511" s="11">
        <v>307.065</v>
      </c>
      <c r="B511" s="12">
        <v>0.71738828495649298</v>
      </c>
    </row>
    <row r="512" spans="1:2">
      <c r="A512" s="11">
        <v>307.27600000000001</v>
      </c>
      <c r="B512" s="12">
        <v>0.71841802755706918</v>
      </c>
    </row>
    <row r="513" spans="1:2">
      <c r="A513" s="11">
        <v>307.48599999999999</v>
      </c>
      <c r="B513" s="12">
        <v>0.71944175325126292</v>
      </c>
    </row>
    <row r="514" spans="1:2">
      <c r="A514" s="11">
        <v>307.69600000000003</v>
      </c>
      <c r="B514" s="12">
        <v>0.7204643378081429</v>
      </c>
    </row>
    <row r="515" spans="1:2">
      <c r="A515" s="11">
        <v>307.90699999999998</v>
      </c>
      <c r="B515" s="12">
        <v>0.72149063525145984</v>
      </c>
    </row>
    <row r="516" spans="1:2">
      <c r="A516" s="11">
        <v>308.11700000000002</v>
      </c>
      <c r="B516" s="12">
        <v>0.72251091043171534</v>
      </c>
    </row>
    <row r="517" spans="1:2">
      <c r="A517" s="11">
        <v>308.327</v>
      </c>
      <c r="B517" s="12">
        <v>0.72353002289122081</v>
      </c>
    </row>
    <row r="518" spans="1:2">
      <c r="A518" s="11">
        <v>308.53699999999998</v>
      </c>
      <c r="B518" s="12">
        <v>0.72454796548014988</v>
      </c>
    </row>
    <row r="519" spans="1:2">
      <c r="A519" s="11">
        <v>308.74799999999999</v>
      </c>
      <c r="B519" s="12">
        <v>0.72556956997924582</v>
      </c>
    </row>
    <row r="520" spans="1:2">
      <c r="A520" s="11">
        <v>308.95800000000003</v>
      </c>
      <c r="B520" s="12">
        <v>0.72658514578921374</v>
      </c>
    </row>
    <row r="521" spans="1:2">
      <c r="A521" s="11">
        <v>309.16800000000001</v>
      </c>
      <c r="B521" s="12">
        <v>0.72759953034665303</v>
      </c>
    </row>
    <row r="522" spans="1:2">
      <c r="A522" s="11">
        <v>309.37900000000002</v>
      </c>
      <c r="B522" s="12">
        <v>0.72861753838797361</v>
      </c>
    </row>
    <row r="523" spans="1:2">
      <c r="A523" s="11">
        <v>309.589</v>
      </c>
      <c r="B523" s="12">
        <v>0.7296295134552806</v>
      </c>
    </row>
    <row r="524" spans="1:2">
      <c r="A524" s="11">
        <v>309.79899999999998</v>
      </c>
      <c r="B524" s="12">
        <v>0.73064027604299386</v>
      </c>
    </row>
    <row r="525" spans="1:2">
      <c r="A525" s="11">
        <v>310.00900000000001</v>
      </c>
      <c r="B525" s="12">
        <v>0.73164981912153282</v>
      </c>
    </row>
    <row r="526" spans="1:2">
      <c r="A526" s="11">
        <v>310.21899999999999</v>
      </c>
      <c r="B526" s="12">
        <v>0.73265813567893379</v>
      </c>
    </row>
    <row r="527" spans="1:2">
      <c r="A527" s="11">
        <v>310.43</v>
      </c>
      <c r="B527" s="12">
        <v>0.73367001139241217</v>
      </c>
    </row>
    <row r="528" spans="1:2">
      <c r="A528" s="11">
        <v>310.64</v>
      </c>
      <c r="B528" s="12">
        <v>0.73467584801892516</v>
      </c>
    </row>
    <row r="529" spans="1:2">
      <c r="A529" s="11">
        <v>310.85000000000002</v>
      </c>
      <c r="B529" s="12">
        <v>0.73568043716216491</v>
      </c>
    </row>
    <row r="530" spans="1:2">
      <c r="A530" s="11">
        <v>311.06</v>
      </c>
      <c r="B530" s="12">
        <v>0.73668377188186251</v>
      </c>
    </row>
    <row r="531" spans="1:2">
      <c r="A531" s="11">
        <v>311.27</v>
      </c>
      <c r="B531" s="12">
        <v>0.73768584525593361</v>
      </c>
    </row>
    <row r="532" spans="1:2">
      <c r="A532" s="11">
        <v>311.48</v>
      </c>
      <c r="B532" s="12">
        <v>0.73868665038058967</v>
      </c>
    </row>
    <row r="533" spans="1:2">
      <c r="A533" s="11">
        <v>311.69</v>
      </c>
      <c r="B533" s="12">
        <v>0.73968618037044787</v>
      </c>
    </row>
    <row r="534" spans="1:2">
      <c r="A534" s="11">
        <v>311.90100000000001</v>
      </c>
      <c r="B534" s="12">
        <v>0.7406891788426172</v>
      </c>
    </row>
    <row r="535" spans="1:2">
      <c r="A535" s="11">
        <v>312.11099999999999</v>
      </c>
      <c r="B535" s="12">
        <v>0.74168613182718013</v>
      </c>
    </row>
    <row r="536" spans="1:2">
      <c r="A536" s="11">
        <v>312.32100000000003</v>
      </c>
      <c r="B536" s="12">
        <v>0.74268178909986682</v>
      </c>
    </row>
    <row r="537" spans="1:2">
      <c r="A537" s="11">
        <v>312.53100000000001</v>
      </c>
      <c r="B537" s="12">
        <v>0.74367614385011127</v>
      </c>
    </row>
    <row r="538" spans="1:2">
      <c r="A538" s="11">
        <v>312.74099999999999</v>
      </c>
      <c r="B538" s="12">
        <v>0.74466918928630377</v>
      </c>
    </row>
    <row r="539" spans="1:2">
      <c r="A539" s="11">
        <v>312.95100000000002</v>
      </c>
      <c r="B539" s="12">
        <v>0.74566091863589601</v>
      </c>
    </row>
    <row r="540" spans="1:2">
      <c r="A540" s="11">
        <v>313.161</v>
      </c>
      <c r="B540" s="12">
        <v>0.74665132514551047</v>
      </c>
    </row>
    <row r="541" spans="1:2">
      <c r="A541" s="11">
        <v>313.37099999999998</v>
      </c>
      <c r="B541" s="12">
        <v>0.74764040208104454</v>
      </c>
    </row>
    <row r="542" spans="1:2">
      <c r="A542" s="11">
        <v>313.58100000000002</v>
      </c>
      <c r="B542" s="12">
        <v>0.74862814272778033</v>
      </c>
    </row>
    <row r="543" spans="1:2">
      <c r="A543" s="11">
        <v>313.791</v>
      </c>
      <c r="B543" s="12">
        <v>0.74961454039048647</v>
      </c>
    </row>
    <row r="544" spans="1:2">
      <c r="A544" s="11">
        <v>314.00099999999998</v>
      </c>
      <c r="B544" s="12">
        <v>0.75059958839352703</v>
      </c>
    </row>
    <row r="545" spans="1:2">
      <c r="A545" s="11">
        <v>314.21100000000001</v>
      </c>
      <c r="B545" s="12">
        <v>0.7515832800809632</v>
      </c>
    </row>
    <row r="546" spans="1:2">
      <c r="A546" s="11">
        <v>314.42099999999999</v>
      </c>
      <c r="B546" s="12">
        <v>0.75256560881665802</v>
      </c>
    </row>
    <row r="547" spans="1:2">
      <c r="A547" s="11">
        <v>314.63099999999997</v>
      </c>
      <c r="B547" s="12">
        <v>0.75354656798438147</v>
      </c>
    </row>
    <row r="548" spans="1:2">
      <c r="A548" s="11">
        <v>314.84100000000001</v>
      </c>
      <c r="B548" s="12">
        <v>0.75452615098791143</v>
      </c>
    </row>
    <row r="549" spans="1:2">
      <c r="A549" s="11">
        <v>315.05099999999999</v>
      </c>
      <c r="B549" s="12">
        <v>0.75550435125113635</v>
      </c>
    </row>
    <row r="550" spans="1:2">
      <c r="A550" s="11">
        <v>315.26100000000002</v>
      </c>
      <c r="B550" s="12">
        <v>0.75648116221815886</v>
      </c>
    </row>
    <row r="551" spans="1:2">
      <c r="A551" s="11">
        <v>315.47000000000003</v>
      </c>
      <c r="B551" s="12">
        <v>0.75745193583727621</v>
      </c>
    </row>
    <row r="552" spans="1:2">
      <c r="A552" s="11">
        <v>315.68</v>
      </c>
      <c r="B552" s="12">
        <v>0.75842595531880408</v>
      </c>
    </row>
    <row r="553" spans="1:2">
      <c r="A553" s="11">
        <v>315.89</v>
      </c>
      <c r="B553" s="12">
        <v>0.75939856598959943</v>
      </c>
    </row>
    <row r="554" spans="1:2">
      <c r="A554" s="11">
        <v>316.10000000000002</v>
      </c>
      <c r="B554" s="12">
        <v>0.76036976137552459</v>
      </c>
    </row>
    <row r="555" spans="1:2">
      <c r="A555" s="11">
        <v>316.31</v>
      </c>
      <c r="B555" s="12">
        <v>0.76133953502315344</v>
      </c>
    </row>
    <row r="556" spans="1:2">
      <c r="A556" s="11">
        <v>316.52</v>
      </c>
      <c r="B556" s="12">
        <v>0.76230788049987253</v>
      </c>
    </row>
    <row r="557" spans="1:2">
      <c r="A557" s="11">
        <v>316.73</v>
      </c>
      <c r="B557" s="12">
        <v>0.76327479139397769</v>
      </c>
    </row>
    <row r="558" spans="1:2">
      <c r="A558" s="11">
        <v>316.93900000000002</v>
      </c>
      <c r="B558" s="12">
        <v>0.76423566726355496</v>
      </c>
    </row>
    <row r="559" spans="1:2">
      <c r="A559" s="11">
        <v>317.149</v>
      </c>
      <c r="B559" s="12">
        <v>0.7651996967486101</v>
      </c>
    </row>
    <row r="560" spans="1:2">
      <c r="A560" s="11">
        <v>317.35899999999998</v>
      </c>
      <c r="B560" s="12">
        <v>0.76616227257254321</v>
      </c>
    </row>
    <row r="561" spans="1:2">
      <c r="A561" s="11">
        <v>317.56900000000002</v>
      </c>
      <c r="B561" s="12">
        <v>0.76712338840815308</v>
      </c>
    </row>
    <row r="562" spans="1:2">
      <c r="A562" s="11">
        <v>317.779</v>
      </c>
      <c r="B562" s="12">
        <v>0.76808303794962696</v>
      </c>
    </row>
    <row r="563" spans="1:2">
      <c r="A563" s="11">
        <v>317.988</v>
      </c>
      <c r="B563" s="12">
        <v>0.76903665566451596</v>
      </c>
    </row>
    <row r="564" spans="1:2">
      <c r="A564" s="11">
        <v>318.19799999999998</v>
      </c>
      <c r="B564" s="12">
        <v>0.76999336084321901</v>
      </c>
    </row>
    <row r="565" spans="1:2">
      <c r="A565" s="11">
        <v>318.40800000000002</v>
      </c>
      <c r="B565" s="12">
        <v>0.7709485809692963</v>
      </c>
    </row>
    <row r="566" spans="1:2">
      <c r="A566" s="11">
        <v>318.61799999999999</v>
      </c>
      <c r="B566" s="12">
        <v>0.77190230982332819</v>
      </c>
    </row>
    <row r="567" spans="1:2">
      <c r="A567" s="11">
        <v>318.827</v>
      </c>
      <c r="B567" s="12">
        <v>0.77285001033075407</v>
      </c>
    </row>
    <row r="568" spans="1:2">
      <c r="A568" s="11">
        <v>319.03699999999998</v>
      </c>
      <c r="B568" s="12">
        <v>0.77380074524476394</v>
      </c>
    </row>
    <row r="569" spans="1:2">
      <c r="A569" s="11">
        <v>319.24700000000001</v>
      </c>
      <c r="B569" s="12">
        <v>0.774749970389218</v>
      </c>
    </row>
    <row r="570" spans="1:2">
      <c r="A570" s="11">
        <v>319.45600000000002</v>
      </c>
      <c r="B570" s="12">
        <v>0.77569317033313812</v>
      </c>
    </row>
    <row r="571" spans="1:2">
      <c r="A571" s="11">
        <v>319.666</v>
      </c>
      <c r="B571" s="12">
        <v>0.77663936482813534</v>
      </c>
    </row>
    <row r="572" spans="1:2">
      <c r="A572" s="11">
        <v>319.87599999999998</v>
      </c>
      <c r="B572" s="12">
        <v>0.77758403125457842</v>
      </c>
    </row>
    <row r="573" spans="1:2">
      <c r="A573" s="11">
        <v>320.08499999999998</v>
      </c>
      <c r="B573" s="12">
        <v>0.77852267608639958</v>
      </c>
    </row>
    <row r="574" spans="1:2">
      <c r="A574" s="11">
        <v>320.29500000000002</v>
      </c>
      <c r="B574" s="12">
        <v>0.77946427555243136</v>
      </c>
    </row>
    <row r="575" spans="1:2">
      <c r="A575" s="11">
        <v>320.505</v>
      </c>
      <c r="B575" s="12">
        <v>0.78040432885181821</v>
      </c>
    </row>
    <row r="576" spans="1:2">
      <c r="A576" s="11">
        <v>320.714</v>
      </c>
      <c r="B576" s="12">
        <v>0.78133836462184258</v>
      </c>
    </row>
    <row r="577" spans="1:2">
      <c r="A577" s="11">
        <v>320.92399999999998</v>
      </c>
      <c r="B577" s="12">
        <v>0.78227531505307302</v>
      </c>
    </row>
    <row r="578" spans="1:2">
      <c r="A578" s="11">
        <v>321.13299999999998</v>
      </c>
      <c r="B578" s="12">
        <v>0.78320625091758933</v>
      </c>
    </row>
    <row r="579" spans="1:2">
      <c r="A579" s="11">
        <v>321.34300000000002</v>
      </c>
      <c r="B579" s="12">
        <v>0.7841400747872419</v>
      </c>
    </row>
    <row r="580" spans="1:2">
      <c r="A580" s="11">
        <v>321.553</v>
      </c>
      <c r="B580" s="12">
        <v>0.78507232278893346</v>
      </c>
    </row>
    <row r="581" spans="1:2">
      <c r="A581" s="11">
        <v>321.762</v>
      </c>
      <c r="B581" s="12">
        <v>0.78599856105319066</v>
      </c>
    </row>
    <row r="582" spans="1:2">
      <c r="A582" s="11">
        <v>321.97199999999998</v>
      </c>
      <c r="B582" s="12">
        <v>0.78692764726760578</v>
      </c>
    </row>
    <row r="583" spans="1:2">
      <c r="A583" s="11">
        <v>322.18099999999998</v>
      </c>
      <c r="B583" s="12">
        <v>0.78785072721555383</v>
      </c>
    </row>
    <row r="584" spans="1:2">
      <c r="A584" s="11">
        <v>322.39100000000002</v>
      </c>
      <c r="B584" s="12">
        <v>0.78877662840778207</v>
      </c>
    </row>
    <row r="585" spans="1:2">
      <c r="A585" s="11">
        <v>322.60000000000002</v>
      </c>
      <c r="B585" s="12">
        <v>0.7896965270073526</v>
      </c>
    </row>
    <row r="586" spans="1:2">
      <c r="A586" s="11">
        <v>322.81</v>
      </c>
      <c r="B586" s="12">
        <v>0.7906192201280865</v>
      </c>
    </row>
    <row r="587" spans="1:2">
      <c r="A587" s="11">
        <v>323.01900000000001</v>
      </c>
      <c r="B587" s="12">
        <v>0.79153591453257111</v>
      </c>
    </row>
    <row r="588" spans="1:2">
      <c r="A588" s="11">
        <v>323.22899999999998</v>
      </c>
      <c r="B588" s="12">
        <v>0.79245537671938904</v>
      </c>
    </row>
    <row r="589" spans="1:2">
      <c r="A589" s="11">
        <v>323.43799999999999</v>
      </c>
      <c r="B589" s="12">
        <v>0.7933688442687008</v>
      </c>
    </row>
    <row r="590" spans="1:2">
      <c r="A590" s="11">
        <v>323.64800000000002</v>
      </c>
      <c r="B590" s="12">
        <v>0.79428505284732243</v>
      </c>
    </row>
    <row r="591" spans="1:2">
      <c r="A591" s="11">
        <v>323.85700000000003</v>
      </c>
      <c r="B591" s="12">
        <v>0.79519527106924082</v>
      </c>
    </row>
    <row r="592" spans="1:2">
      <c r="A592" s="11">
        <v>324.06599999999997</v>
      </c>
      <c r="B592" s="12">
        <v>0.79610386016348611</v>
      </c>
    </row>
    <row r="593" spans="1:2">
      <c r="A593" s="11">
        <v>324.27600000000001</v>
      </c>
      <c r="B593" s="12">
        <v>0.79701515016615865</v>
      </c>
    </row>
    <row r="594" spans="1:2">
      <c r="A594" s="11">
        <v>324.48500000000001</v>
      </c>
      <c r="B594" s="12">
        <v>0.79792045660596067</v>
      </c>
    </row>
    <row r="595" spans="1:2">
      <c r="A595" s="11">
        <v>324.69499999999999</v>
      </c>
      <c r="B595" s="12">
        <v>0.79882843717231544</v>
      </c>
    </row>
    <row r="596" spans="1:2">
      <c r="A596" s="11">
        <v>324.904</v>
      </c>
      <c r="B596" s="12">
        <v>0.79973043896019658</v>
      </c>
    </row>
    <row r="597" spans="1:2">
      <c r="A597" s="11">
        <v>325.113</v>
      </c>
      <c r="B597" s="12">
        <v>0.80063078420255063</v>
      </c>
    </row>
    <row r="598" spans="1:2">
      <c r="A598" s="11">
        <v>325.32299999999998</v>
      </c>
      <c r="B598" s="12">
        <v>0.80153376341439164</v>
      </c>
    </row>
    <row r="599" spans="1:2">
      <c r="A599" s="11">
        <v>325.53199999999998</v>
      </c>
      <c r="B599" s="12">
        <v>0.80243077139487318</v>
      </c>
    </row>
    <row r="600" spans="1:2">
      <c r="A600" s="11">
        <v>325.74099999999999</v>
      </c>
      <c r="B600" s="12">
        <v>0.80332610667206972</v>
      </c>
    </row>
    <row r="601" spans="1:2">
      <c r="A601" s="11">
        <v>325.95100000000002</v>
      </c>
      <c r="B601" s="12">
        <v>0.80422403574672596</v>
      </c>
    </row>
    <row r="602" spans="1:2">
      <c r="A602" s="11">
        <v>326.16000000000003</v>
      </c>
      <c r="B602" s="12">
        <v>0.8051160015874107</v>
      </c>
    </row>
    <row r="603" spans="1:2">
      <c r="A603" s="11">
        <v>326.36900000000003</v>
      </c>
      <c r="B603" s="12">
        <v>0.80600627878513575</v>
      </c>
    </row>
    <row r="604" spans="1:2">
      <c r="A604" s="11">
        <v>326.57900000000001</v>
      </c>
      <c r="B604" s="12">
        <v>0.80689910959836209</v>
      </c>
    </row>
    <row r="605" spans="1:2">
      <c r="A605" s="11">
        <v>326.78800000000001</v>
      </c>
      <c r="B605" s="12">
        <v>0.80778598562401882</v>
      </c>
    </row>
    <row r="606" spans="1:2">
      <c r="A606" s="11">
        <v>326.99700000000001</v>
      </c>
      <c r="B606" s="12">
        <v>0.80867115728698102</v>
      </c>
    </row>
    <row r="607" spans="1:2">
      <c r="A607" s="11">
        <v>327.20600000000002</v>
      </c>
      <c r="B607" s="12">
        <v>0.80955461940477236</v>
      </c>
    </row>
    <row r="608" spans="1:2">
      <c r="A608" s="11">
        <v>327.416</v>
      </c>
      <c r="B608" s="12">
        <v>0.81044058157664911</v>
      </c>
    </row>
    <row r="609" spans="1:2">
      <c r="A609" s="11">
        <v>327.625</v>
      </c>
      <c r="B609" s="12">
        <v>0.81132060091405334</v>
      </c>
    </row>
    <row r="610" spans="1:2">
      <c r="A610" s="11">
        <v>327.834</v>
      </c>
      <c r="B610" s="12">
        <v>0.81219889528248457</v>
      </c>
    </row>
    <row r="611" spans="1:2">
      <c r="A611" s="11">
        <v>328.04300000000001</v>
      </c>
      <c r="B611" s="12">
        <v>0.81307545959847216</v>
      </c>
    </row>
    <row r="612" spans="1:2">
      <c r="A612" s="11">
        <v>328.25200000000001</v>
      </c>
      <c r="B612" s="12">
        <v>0.81395028880342657</v>
      </c>
    </row>
    <row r="613" spans="1:2">
      <c r="A613" s="11">
        <v>328.46199999999999</v>
      </c>
      <c r="B613" s="12">
        <v>0.81482755113231964</v>
      </c>
    </row>
    <row r="614" spans="1:2">
      <c r="A614" s="11">
        <v>328.67099999999999</v>
      </c>
      <c r="B614" s="12">
        <v>0.8156988866772571</v>
      </c>
    </row>
    <row r="615" spans="1:2">
      <c r="A615" s="11">
        <v>328.88</v>
      </c>
      <c r="B615" s="12">
        <v>0.81656847206151117</v>
      </c>
    </row>
    <row r="616" spans="1:2">
      <c r="A616" s="11">
        <v>329.089</v>
      </c>
      <c r="B616" s="12">
        <v>0.81743630232675046</v>
      </c>
    </row>
    <row r="617" spans="1:2">
      <c r="A617" s="11">
        <v>329.298</v>
      </c>
      <c r="B617" s="12">
        <v>0.81830237253983018</v>
      </c>
    </row>
    <row r="618" spans="1:2">
      <c r="A618" s="11">
        <v>329.50700000000001</v>
      </c>
      <c r="B618" s="12">
        <v>0.81916667779284891</v>
      </c>
    </row>
    <row r="619" spans="1:2">
      <c r="A619" s="11">
        <v>329.71600000000001</v>
      </c>
      <c r="B619" s="12">
        <v>0.82002921320320876</v>
      </c>
    </row>
    <row r="620" spans="1:2">
      <c r="A620" s="11">
        <v>329.92599999999999</v>
      </c>
      <c r="B620" s="12">
        <v>0.82089408811219178</v>
      </c>
    </row>
    <row r="621" spans="1:2">
      <c r="A621" s="11">
        <v>330.13499999999999</v>
      </c>
      <c r="B621" s="12">
        <v>0.82175306076486032</v>
      </c>
    </row>
    <row r="622" spans="1:2">
      <c r="A622" s="11">
        <v>330.34399999999999</v>
      </c>
      <c r="B622" s="12">
        <v>0.82261024905653268</v>
      </c>
    </row>
    <row r="623" spans="1:2">
      <c r="A623" s="11">
        <v>330.553</v>
      </c>
      <c r="B623" s="12">
        <v>0.82346564820651524</v>
      </c>
    </row>
    <row r="624" spans="1:2">
      <c r="A624" s="11">
        <v>330.762</v>
      </c>
      <c r="B624" s="12">
        <v>0.82431925345970081</v>
      </c>
    </row>
    <row r="625" spans="1:2">
      <c r="A625" s="11">
        <v>330.971</v>
      </c>
      <c r="B625" s="12">
        <v>0.82517106008662255</v>
      </c>
    </row>
    <row r="626" spans="1:2">
      <c r="A626" s="11">
        <v>331.18</v>
      </c>
      <c r="B626" s="12">
        <v>0.82602106338350711</v>
      </c>
    </row>
    <row r="627" spans="1:2">
      <c r="A627" s="11">
        <v>331.38900000000001</v>
      </c>
      <c r="B627" s="12">
        <v>0.82686925867232874</v>
      </c>
    </row>
    <row r="628" spans="1:2">
      <c r="A628" s="11">
        <v>331.59800000000001</v>
      </c>
      <c r="B628" s="12">
        <v>0.82771564130086139</v>
      </c>
    </row>
    <row r="629" spans="1:2">
      <c r="A629" s="11">
        <v>331.80700000000002</v>
      </c>
      <c r="B629" s="12">
        <v>0.828560206642732</v>
      </c>
    </row>
    <row r="630" spans="1:2">
      <c r="A630" s="11">
        <v>332.01600000000002</v>
      </c>
      <c r="B630" s="12">
        <v>0.82940295009746945</v>
      </c>
    </row>
    <row r="631" spans="1:2">
      <c r="A631" s="11">
        <v>332.22500000000002</v>
      </c>
      <c r="B631" s="12">
        <v>0.83024386709055809</v>
      </c>
    </row>
    <row r="632" spans="1:2">
      <c r="A632" s="11">
        <v>332.43400000000003</v>
      </c>
      <c r="B632" s="12">
        <v>0.83108295307348612</v>
      </c>
    </row>
    <row r="633" spans="1:2">
      <c r="A633" s="11">
        <v>332.64299999999997</v>
      </c>
      <c r="B633" s="12">
        <v>0.83192020352379525</v>
      </c>
    </row>
    <row r="634" spans="1:2">
      <c r="A634" s="11">
        <v>332.85199999999998</v>
      </c>
      <c r="B634" s="12">
        <v>0.83275561394512998</v>
      </c>
    </row>
    <row r="635" spans="1:2">
      <c r="A635" s="11">
        <v>333.06</v>
      </c>
      <c r="B635" s="12">
        <v>0.8335851959122027</v>
      </c>
    </row>
    <row r="636" spans="1:2">
      <c r="A636" s="11">
        <v>333.26900000000001</v>
      </c>
      <c r="B636" s="12">
        <v>0.83441692174833049</v>
      </c>
    </row>
    <row r="637" spans="1:2">
      <c r="A637" s="11">
        <v>333.47800000000001</v>
      </c>
      <c r="B637" s="12">
        <v>0.83524679424458614</v>
      </c>
    </row>
    <row r="638" spans="1:2">
      <c r="A638" s="11">
        <v>333.68700000000001</v>
      </c>
      <c r="B638" s="12">
        <v>0.83607480900937425</v>
      </c>
    </row>
    <row r="639" spans="1:2">
      <c r="A639" s="11">
        <v>333.89600000000002</v>
      </c>
      <c r="B639" s="12">
        <v>0.83690096167743566</v>
      </c>
    </row>
    <row r="640" spans="1:2">
      <c r="A640" s="11">
        <v>334.10500000000002</v>
      </c>
      <c r="B640" s="12">
        <v>0.83772524790989333</v>
      </c>
    </row>
    <row r="641" spans="1:2">
      <c r="A641" s="11">
        <v>334.31400000000002</v>
      </c>
      <c r="B641" s="12">
        <v>0.83854766339429621</v>
      </c>
    </row>
    <row r="642" spans="1:2">
      <c r="A642" s="11">
        <v>334.52300000000002</v>
      </c>
      <c r="B642" s="12">
        <v>0.83936820384466271</v>
      </c>
    </row>
    <row r="643" spans="1:2">
      <c r="A643" s="11">
        <v>334.73099999999999</v>
      </c>
      <c r="B643" s="12">
        <v>0.84018295244361574</v>
      </c>
    </row>
    <row r="644" spans="1:2">
      <c r="A644" s="11">
        <v>334.94</v>
      </c>
      <c r="B644" s="12">
        <v>0.84099973909618397</v>
      </c>
    </row>
    <row r="645" spans="1:2">
      <c r="A645" s="11">
        <v>335.149</v>
      </c>
      <c r="B645" s="12">
        <v>0.84181463803608092</v>
      </c>
    </row>
    <row r="646" spans="1:2">
      <c r="A646" s="11">
        <v>335.358</v>
      </c>
      <c r="B646" s="12">
        <v>0.84262764508350063</v>
      </c>
    </row>
    <row r="647" spans="1:2">
      <c r="A647" s="11">
        <v>335.56700000000001</v>
      </c>
      <c r="B647" s="12">
        <v>0.84343875608531538</v>
      </c>
    </row>
    <row r="648" spans="1:2">
      <c r="A648" s="11">
        <v>335.77499999999998</v>
      </c>
      <c r="B648" s="12">
        <v>0.84424409962358204</v>
      </c>
    </row>
    <row r="649" spans="1:2">
      <c r="A649" s="11">
        <v>335.98399999999998</v>
      </c>
      <c r="B649" s="12">
        <v>0.84505141530278283</v>
      </c>
    </row>
    <row r="650" spans="1:2">
      <c r="A650" s="11">
        <v>336.19299999999998</v>
      </c>
      <c r="B650" s="12">
        <v>0.84585682265688533</v>
      </c>
    </row>
    <row r="651" spans="1:2">
      <c r="A651" s="11">
        <v>336.40199999999999</v>
      </c>
      <c r="B651" s="12">
        <v>0.84666031763973837</v>
      </c>
    </row>
    <row r="652" spans="1:2">
      <c r="A652" s="11">
        <v>336.61</v>
      </c>
      <c r="B652" s="12">
        <v>0.84745806549685476</v>
      </c>
    </row>
    <row r="653" spans="1:2">
      <c r="A653" s="11">
        <v>336.81900000000002</v>
      </c>
      <c r="B653" s="12">
        <v>0.84825773290417283</v>
      </c>
    </row>
    <row r="654" spans="1:2">
      <c r="A654" s="11">
        <v>337.02800000000002</v>
      </c>
      <c r="B654" s="12">
        <v>0.84905547598206776</v>
      </c>
    </row>
    <row r="655" spans="1:2">
      <c r="A655" s="11">
        <v>337.23599999999999</v>
      </c>
      <c r="B655" s="12">
        <v>0.8498474876628096</v>
      </c>
    </row>
    <row r="656" spans="1:2">
      <c r="A656" s="11">
        <v>337.44499999999999</v>
      </c>
      <c r="B656" s="12">
        <v>0.85064137954727814</v>
      </c>
    </row>
    <row r="657" spans="1:2">
      <c r="A657" s="11">
        <v>337.654</v>
      </c>
      <c r="B657" s="12">
        <v>0.85143333538617727</v>
      </c>
    </row>
    <row r="658" spans="1:2">
      <c r="A658" s="11">
        <v>337.86200000000002</v>
      </c>
      <c r="B658" s="12">
        <v>0.85221957596617059</v>
      </c>
    </row>
    <row r="659" spans="1:2">
      <c r="A659" s="11">
        <v>338.07100000000003</v>
      </c>
      <c r="B659" s="12">
        <v>0.85300765747757157</v>
      </c>
    </row>
    <row r="660" spans="1:2">
      <c r="A660" s="11">
        <v>338.279</v>
      </c>
      <c r="B660" s="12">
        <v>0.8537900347063675</v>
      </c>
    </row>
    <row r="661" spans="1:2">
      <c r="A661" s="11">
        <v>338.488</v>
      </c>
      <c r="B661" s="12">
        <v>0.85457422674923944</v>
      </c>
    </row>
    <row r="662" spans="1:2">
      <c r="A662" s="11">
        <v>338.697</v>
      </c>
      <c r="B662" s="12">
        <v>0.85535646376588459</v>
      </c>
    </row>
    <row r="663" spans="1:2">
      <c r="A663" s="11">
        <v>338.90499999999997</v>
      </c>
      <c r="B663" s="12">
        <v>0.85613301331494684</v>
      </c>
    </row>
    <row r="664" spans="1:2">
      <c r="A664" s="11">
        <v>339.11399999999998</v>
      </c>
      <c r="B664" s="12">
        <v>0.85691133853897961</v>
      </c>
    </row>
    <row r="665" spans="1:2">
      <c r="A665" s="11">
        <v>339.322</v>
      </c>
      <c r="B665" s="12">
        <v>0.85768398772008814</v>
      </c>
    </row>
    <row r="666" spans="1:2">
      <c r="A666" s="11">
        <v>339.53100000000001</v>
      </c>
      <c r="B666" s="12">
        <v>0.85845838655155793</v>
      </c>
    </row>
    <row r="667" spans="1:2">
      <c r="A667" s="11">
        <v>339.73899999999998</v>
      </c>
      <c r="B667" s="12">
        <v>0.85922712094260789</v>
      </c>
    </row>
    <row r="668" spans="1:2">
      <c r="A668" s="11">
        <v>339.94799999999998</v>
      </c>
      <c r="B668" s="12">
        <v>0.85999757899869167</v>
      </c>
    </row>
    <row r="669" spans="1:2">
      <c r="A669" s="11">
        <v>340.15699999999998</v>
      </c>
      <c r="B669" s="12">
        <v>0.86076605659933703</v>
      </c>
    </row>
    <row r="670" spans="1:2">
      <c r="A670" s="11">
        <v>340.36500000000001</v>
      </c>
      <c r="B670" s="12">
        <v>0.86152888750931</v>
      </c>
    </row>
    <row r="671" spans="1:2">
      <c r="A671" s="11">
        <v>340.57400000000001</v>
      </c>
      <c r="B671" s="12">
        <v>0.86229340315165182</v>
      </c>
    </row>
    <row r="672" spans="1:2">
      <c r="A672" s="11">
        <v>340.78199999999998</v>
      </c>
      <c r="B672" s="12">
        <v>0.86305228414701818</v>
      </c>
    </row>
    <row r="673" spans="1:2">
      <c r="A673" s="11">
        <v>340.99</v>
      </c>
      <c r="B673" s="12">
        <v>0.86380918980034627</v>
      </c>
    </row>
    <row r="674" spans="1:2">
      <c r="A674" s="11">
        <v>341.19900000000001</v>
      </c>
      <c r="B674" s="12">
        <v>0.864567741410874</v>
      </c>
    </row>
    <row r="675" spans="1:2">
      <c r="A675" s="11">
        <v>341.40699999999998</v>
      </c>
      <c r="B675" s="12">
        <v>0.8653206767527919</v>
      </c>
    </row>
    <row r="676" spans="1:2">
      <c r="A676" s="11">
        <v>341.61599999999999</v>
      </c>
      <c r="B676" s="12">
        <v>0.86607523223612637</v>
      </c>
    </row>
    <row r="677" spans="1:2">
      <c r="A677" s="11">
        <v>341.82400000000001</v>
      </c>
      <c r="B677" s="12">
        <v>0.86682418392997784</v>
      </c>
    </row>
    <row r="678" spans="1:2">
      <c r="A678" s="11">
        <v>342.03300000000002</v>
      </c>
      <c r="B678" s="12">
        <v>0.86757472999491181</v>
      </c>
    </row>
    <row r="679" spans="1:2">
      <c r="A679" s="11">
        <v>342.24099999999999</v>
      </c>
      <c r="B679" s="12">
        <v>0.86831968492220724</v>
      </c>
    </row>
    <row r="680" spans="1:2">
      <c r="A680" s="11">
        <v>342.44900000000001</v>
      </c>
      <c r="B680" s="12">
        <v>0.86906264142280998</v>
      </c>
    </row>
    <row r="681" spans="1:2">
      <c r="A681" s="11">
        <v>342.65800000000002</v>
      </c>
      <c r="B681" s="12">
        <v>0.86980715375763862</v>
      </c>
    </row>
    <row r="682" spans="1:2">
      <c r="A682" s="11">
        <v>342.86599999999999</v>
      </c>
      <c r="B682" s="12">
        <v>0.87054609423889706</v>
      </c>
    </row>
    <row r="683" spans="1:2">
      <c r="A683" s="11">
        <v>343.07400000000001</v>
      </c>
      <c r="B683" s="12">
        <v>0.87128302681273362</v>
      </c>
    </row>
    <row r="684" spans="1:2">
      <c r="A684" s="11">
        <v>343.28300000000002</v>
      </c>
      <c r="B684" s="12">
        <v>0.8720214767927793</v>
      </c>
    </row>
    <row r="685" spans="1:2">
      <c r="A685" s="11">
        <v>343.49099999999999</v>
      </c>
      <c r="B685" s="12">
        <v>0.87275437458623528</v>
      </c>
    </row>
    <row r="686" spans="1:2">
      <c r="A686" s="11">
        <v>343.69900000000001</v>
      </c>
      <c r="B686" s="12">
        <v>0.87348525523704834</v>
      </c>
    </row>
    <row r="687" spans="1:2">
      <c r="A687" s="11">
        <v>343.90800000000002</v>
      </c>
      <c r="B687" s="12">
        <v>0.87421761497887918</v>
      </c>
    </row>
    <row r="688" spans="1:2">
      <c r="A688" s="11">
        <v>344.11599999999999</v>
      </c>
      <c r="B688" s="12">
        <v>0.87494444258088899</v>
      </c>
    </row>
    <row r="689" spans="1:2">
      <c r="A689" s="11">
        <v>344.32400000000001</v>
      </c>
      <c r="B689" s="12">
        <v>0.8756692440509477</v>
      </c>
    </row>
    <row r="690" spans="1:2">
      <c r="A690" s="11">
        <v>344.53199999999998</v>
      </c>
      <c r="B690" s="12">
        <v>0.87639201645201326</v>
      </c>
    </row>
    <row r="691" spans="1:2">
      <c r="A691" s="11">
        <v>344.74099999999999</v>
      </c>
      <c r="B691" s="12">
        <v>0.87711621705980514</v>
      </c>
    </row>
    <row r="692" spans="1:2">
      <c r="A692" s="11">
        <v>344.94900000000001</v>
      </c>
      <c r="B692" s="12">
        <v>0.87783491283101744</v>
      </c>
    </row>
    <row r="693" spans="1:2">
      <c r="A693" s="11">
        <v>345.15699999999998</v>
      </c>
      <c r="B693" s="12">
        <v>0.87855157087222113</v>
      </c>
    </row>
    <row r="694" spans="1:2">
      <c r="A694" s="11">
        <v>345.36500000000001</v>
      </c>
      <c r="B694" s="12">
        <v>0.87926618835572179</v>
      </c>
    </row>
    <row r="695" spans="1:2">
      <c r="A695" s="11">
        <v>345.57400000000001</v>
      </c>
      <c r="B695" s="12">
        <v>0.87998218337827327</v>
      </c>
    </row>
    <row r="696" spans="1:2">
      <c r="A696" s="11">
        <v>345.78199999999998</v>
      </c>
      <c r="B696" s="12">
        <v>0.88069270152878143</v>
      </c>
    </row>
    <row r="697" spans="1:2">
      <c r="A697" s="11">
        <v>345.99</v>
      </c>
      <c r="B697" s="12">
        <v>0.88140117078937152</v>
      </c>
    </row>
    <row r="698" spans="1:2">
      <c r="A698" s="11">
        <v>346.19799999999998</v>
      </c>
      <c r="B698" s="12">
        <v>0.88210758844184367</v>
      </c>
    </row>
    <row r="699" spans="1:2">
      <c r="A699" s="11">
        <v>346.40600000000001</v>
      </c>
      <c r="B699" s="12">
        <v>0.88281195179535688</v>
      </c>
    </row>
    <row r="700" spans="1:2">
      <c r="A700" s="11">
        <v>346.61399999999998</v>
      </c>
      <c r="B700" s="12">
        <v>0.88351425818643625</v>
      </c>
    </row>
    <row r="701" spans="1:2">
      <c r="A701" s="11">
        <v>346.82299999999998</v>
      </c>
      <c r="B701" s="12">
        <v>0.88421786657111445</v>
      </c>
    </row>
    <row r="702" spans="1:2">
      <c r="A702" s="11">
        <v>347.03100000000001</v>
      </c>
      <c r="B702" s="12">
        <v>0.88491604123567791</v>
      </c>
    </row>
    <row r="703" spans="1:2">
      <c r="A703" s="11">
        <v>347.23899999999998</v>
      </c>
      <c r="B703" s="12">
        <v>0.88561215109928582</v>
      </c>
    </row>
    <row r="704" spans="1:2">
      <c r="A704" s="11">
        <v>347.447</v>
      </c>
      <c r="B704" s="12">
        <v>0.8863061936081077</v>
      </c>
    </row>
    <row r="705" spans="1:2">
      <c r="A705" s="11">
        <v>347.65499999999997</v>
      </c>
      <c r="B705" s="12">
        <v>0.88699816623569971</v>
      </c>
    </row>
    <row r="706" spans="1:2">
      <c r="A706" s="11">
        <v>347.863</v>
      </c>
      <c r="B706" s="12">
        <v>0.88768806648300846</v>
      </c>
    </row>
    <row r="707" spans="1:2">
      <c r="A707" s="11">
        <v>348.07100000000003</v>
      </c>
      <c r="B707" s="12">
        <v>0.88837589187837207</v>
      </c>
    </row>
    <row r="708" spans="1:2">
      <c r="A708" s="11">
        <v>348.279</v>
      </c>
      <c r="B708" s="12">
        <v>0.88906163997752152</v>
      </c>
    </row>
    <row r="709" spans="1:2">
      <c r="A709" s="11">
        <v>348.48700000000002</v>
      </c>
      <c r="B709" s="12">
        <v>0.88974530836358223</v>
      </c>
    </row>
    <row r="710" spans="1:2">
      <c r="A710" s="11">
        <v>348.69499999999999</v>
      </c>
      <c r="B710" s="12">
        <v>0.8904268946470717</v>
      </c>
    </row>
    <row r="711" spans="1:2">
      <c r="A711" s="11">
        <v>348.90300000000002</v>
      </c>
      <c r="B711" s="12">
        <v>0.89110639646590262</v>
      </c>
    </row>
    <row r="712" spans="1:2">
      <c r="A712" s="11">
        <v>349.11099999999999</v>
      </c>
      <c r="B712" s="12">
        <v>0.89178381148537789</v>
      </c>
    </row>
    <row r="713" spans="1:2">
      <c r="A713" s="11">
        <v>349.31900000000002</v>
      </c>
      <c r="B713" s="12">
        <v>0.89245913739819138</v>
      </c>
    </row>
    <row r="714" spans="1:2">
      <c r="A714" s="11">
        <v>349.52699999999999</v>
      </c>
      <c r="B714" s="12">
        <v>0.8931323719244243</v>
      </c>
    </row>
    <row r="715" spans="1:2">
      <c r="A715" s="11">
        <v>349.73500000000001</v>
      </c>
      <c r="B715" s="12">
        <v>0.89380351281154391</v>
      </c>
    </row>
    <row r="716" spans="1:2">
      <c r="A716" s="11">
        <v>349.94299999999998</v>
      </c>
      <c r="B716" s="12">
        <v>0.89447255783439628</v>
      </c>
    </row>
    <row r="717" spans="1:2">
      <c r="A717" s="11">
        <v>350.15100000000001</v>
      </c>
      <c r="B717" s="12">
        <v>0.89513950479520643</v>
      </c>
    </row>
    <row r="718" spans="1:2">
      <c r="A718" s="11">
        <v>350.35899999999998</v>
      </c>
      <c r="B718" s="12">
        <v>0.89580435152357019</v>
      </c>
    </row>
    <row r="719" spans="1:2">
      <c r="A719" s="11">
        <v>350.56700000000001</v>
      </c>
      <c r="B719" s="12">
        <v>0.89646709587645135</v>
      </c>
    </row>
    <row r="720" spans="1:2">
      <c r="A720" s="11">
        <v>350.77499999999998</v>
      </c>
      <c r="B720" s="12">
        <v>0.89712773573817284</v>
      </c>
    </row>
    <row r="721" spans="1:2">
      <c r="A721" s="11">
        <v>350.983</v>
      </c>
      <c r="B721" s="12">
        <v>0.89778626902041292</v>
      </c>
    </row>
    <row r="722" spans="1:2">
      <c r="A722" s="11">
        <v>351.19</v>
      </c>
      <c r="B722" s="12">
        <v>0.89843954282221927</v>
      </c>
    </row>
    <row r="723" spans="1:2">
      <c r="A723" s="11">
        <v>351.39800000000002</v>
      </c>
      <c r="B723" s="12">
        <v>0.89909386694220195</v>
      </c>
    </row>
    <row r="724" spans="1:2">
      <c r="A724" s="11">
        <v>351.60599999999999</v>
      </c>
      <c r="B724" s="12">
        <v>0.89974607839136511</v>
      </c>
    </row>
    <row r="725" spans="1:2">
      <c r="A725" s="11">
        <v>351.81400000000002</v>
      </c>
      <c r="B725" s="12">
        <v>0.9003961751905929</v>
      </c>
    </row>
    <row r="726" spans="1:2">
      <c r="A726" s="11">
        <v>352.02199999999999</v>
      </c>
      <c r="B726" s="12">
        <v>0.90104415538808225</v>
      </c>
    </row>
    <row r="727" spans="1:2">
      <c r="A727" s="11">
        <v>352.23</v>
      </c>
      <c r="B727" s="12">
        <v>0.90169001705933061</v>
      </c>
    </row>
    <row r="728" spans="1:2">
      <c r="A728" s="11">
        <v>352.43700000000001</v>
      </c>
      <c r="B728" s="12">
        <v>0.90233066847293364</v>
      </c>
    </row>
    <row r="729" spans="1:2">
      <c r="A729" s="11">
        <v>352.64499999999998</v>
      </c>
      <c r="B729" s="12">
        <v>0.90297229763510933</v>
      </c>
    </row>
    <row r="730" spans="1:2">
      <c r="A730" s="11">
        <v>352.85300000000001</v>
      </c>
      <c r="B730" s="12">
        <v>0.90361180267003127</v>
      </c>
    </row>
    <row r="731" spans="1:2">
      <c r="A731" s="11">
        <v>353.06099999999998</v>
      </c>
      <c r="B731" s="12">
        <v>0.90424918176215907</v>
      </c>
    </row>
    <row r="732" spans="1:2">
      <c r="A732" s="11">
        <v>353.26900000000001</v>
      </c>
      <c r="B732" s="12">
        <v>0.90488443312319444</v>
      </c>
    </row>
    <row r="733" spans="1:2">
      <c r="A733" s="11">
        <v>353.476</v>
      </c>
      <c r="B733" s="12">
        <v>0.9055145162340591</v>
      </c>
    </row>
    <row r="734" spans="1:2">
      <c r="A734" s="11">
        <v>353.68400000000003</v>
      </c>
      <c r="B734" s="12">
        <v>0.90614551712729674</v>
      </c>
    </row>
    <row r="735" spans="1:2">
      <c r="A735" s="11">
        <v>353.892</v>
      </c>
      <c r="B735" s="12">
        <v>0.90677438509599839</v>
      </c>
    </row>
    <row r="736" spans="1:2">
      <c r="A736" s="11">
        <v>354.09899999999999</v>
      </c>
      <c r="B736" s="12">
        <v>0.90739811042861351</v>
      </c>
    </row>
    <row r="737" spans="1:2">
      <c r="A737" s="11">
        <v>354.30700000000002</v>
      </c>
      <c r="B737" s="12">
        <v>0.90802271781096999</v>
      </c>
    </row>
    <row r="738" spans="1:2">
      <c r="A738" s="11">
        <v>354.51499999999999</v>
      </c>
      <c r="B738" s="12">
        <v>0.90864518731921007</v>
      </c>
    </row>
    <row r="739" spans="1:2">
      <c r="A739" s="11">
        <v>354.72199999999998</v>
      </c>
      <c r="B739" s="12">
        <v>0.90926254011985641</v>
      </c>
    </row>
    <row r="740" spans="1:2">
      <c r="A740" s="11">
        <v>354.93</v>
      </c>
      <c r="B740" s="12">
        <v>0.90988073940932301</v>
      </c>
    </row>
    <row r="741" spans="1:2">
      <c r="A741" s="11">
        <v>355.13799999999998</v>
      </c>
      <c r="B741" s="12">
        <v>0.91049679611850887</v>
      </c>
    </row>
    <row r="742" spans="1:2">
      <c r="A742" s="11">
        <v>355.34500000000003</v>
      </c>
      <c r="B742" s="12">
        <v>0.9111077623590339</v>
      </c>
    </row>
    <row r="743" spans="1:2">
      <c r="A743" s="11">
        <v>355.553</v>
      </c>
      <c r="B743" s="12">
        <v>0.91171953970219621</v>
      </c>
    </row>
    <row r="744" spans="1:2">
      <c r="A744" s="11">
        <v>355.76100000000002</v>
      </c>
      <c r="B744" s="12">
        <v>0.91232917000183544</v>
      </c>
    </row>
    <row r="745" spans="1:2">
      <c r="A745" s="11">
        <v>355.96800000000002</v>
      </c>
      <c r="B745" s="12">
        <v>0.91293373637817898</v>
      </c>
    </row>
    <row r="746" spans="1:2">
      <c r="A746" s="11">
        <v>356.17599999999999</v>
      </c>
      <c r="B746" s="12">
        <v>0.91353907864868922</v>
      </c>
    </row>
    <row r="747" spans="1:2">
      <c r="A747" s="11">
        <v>356.38299999999998</v>
      </c>
      <c r="B747" s="12">
        <v>0.91413937484666785</v>
      </c>
    </row>
    <row r="748" spans="1:2">
      <c r="A748" s="11">
        <v>356.59100000000001</v>
      </c>
      <c r="B748" s="12">
        <v>0.91474042358539787</v>
      </c>
    </row>
    <row r="749" spans="1:2">
      <c r="A749" s="11">
        <v>356.79899999999998</v>
      </c>
      <c r="B749" s="12">
        <v>0.91533931838230964</v>
      </c>
    </row>
    <row r="750" spans="1:2">
      <c r="A750" s="11">
        <v>357.00599999999997</v>
      </c>
      <c r="B750" s="12">
        <v>0.91593319415361107</v>
      </c>
    </row>
    <row r="751" spans="1:2">
      <c r="A751" s="11">
        <v>357.214</v>
      </c>
      <c r="B751" s="12">
        <v>0.91652778755974407</v>
      </c>
    </row>
    <row r="752" spans="1:2">
      <c r="A752" s="11">
        <v>357.42099999999999</v>
      </c>
      <c r="B752" s="12">
        <v>0.91711738012134969</v>
      </c>
    </row>
    <row r="753" spans="1:2">
      <c r="A753" s="11">
        <v>357.62900000000002</v>
      </c>
      <c r="B753" s="12">
        <v>0.91770766716854901</v>
      </c>
    </row>
    <row r="754" spans="1:2">
      <c r="A754" s="11">
        <v>357.83600000000001</v>
      </c>
      <c r="B754" s="12">
        <v>0.91829297168223567</v>
      </c>
    </row>
    <row r="755" spans="1:2">
      <c r="A755" s="11">
        <v>358.04399999999998</v>
      </c>
      <c r="B755" s="12">
        <v>0.91887894761535827</v>
      </c>
    </row>
    <row r="756" spans="1:2">
      <c r="A756" s="11">
        <v>358.25099999999998</v>
      </c>
      <c r="B756" s="12">
        <v>0.91945995945468284</v>
      </c>
    </row>
    <row r="757" spans="1:2">
      <c r="A757" s="11">
        <v>358.45800000000003</v>
      </c>
      <c r="B757" s="12">
        <v>0.92003882846520024</v>
      </c>
    </row>
    <row r="758" spans="1:2">
      <c r="A758" s="11">
        <v>358.666</v>
      </c>
      <c r="B758" s="12">
        <v>0.9206183344810589</v>
      </c>
    </row>
    <row r="759" spans="1:2">
      <c r="A759" s="11">
        <v>358.87299999999999</v>
      </c>
      <c r="B759" s="12">
        <v>0.92119290427877587</v>
      </c>
    </row>
    <row r="760" spans="1:2">
      <c r="A760" s="11">
        <v>359.08100000000002</v>
      </c>
      <c r="B760" s="12">
        <v>0.92176808822680789</v>
      </c>
    </row>
    <row r="761" spans="1:2">
      <c r="A761" s="11">
        <v>359.28800000000001</v>
      </c>
      <c r="B761" s="12">
        <v>0.92233835471258951</v>
      </c>
    </row>
    <row r="762" spans="1:2">
      <c r="A762" s="11">
        <v>359.49599999999998</v>
      </c>
      <c r="B762" s="12">
        <v>0.92290921257953673</v>
      </c>
    </row>
    <row r="763" spans="1:2">
      <c r="A763" s="11">
        <v>359.70299999999997</v>
      </c>
      <c r="B763" s="12">
        <v>0.92347517186447126</v>
      </c>
    </row>
    <row r="764" spans="1:2">
      <c r="A764" s="11">
        <v>359.91</v>
      </c>
      <c r="B764" s="12">
        <v>0.92403898135004192</v>
      </c>
    </row>
    <row r="765" spans="1:2">
      <c r="A765" s="11">
        <v>360.11799999999999</v>
      </c>
      <c r="B765" s="12">
        <v>0.92460334825298574</v>
      </c>
    </row>
    <row r="766" spans="1:2">
      <c r="A766" s="11">
        <v>360.32499999999999</v>
      </c>
      <c r="B766" s="12">
        <v>0.92516284510162372</v>
      </c>
    </row>
    <row r="767" spans="1:2">
      <c r="A767" s="11">
        <v>360.53199999999998</v>
      </c>
      <c r="B767" s="12">
        <v>0.9257201895566044</v>
      </c>
    </row>
    <row r="768" spans="1:2">
      <c r="A768" s="11">
        <v>360.74</v>
      </c>
      <c r="B768" s="12">
        <v>0.92627805766237314</v>
      </c>
    </row>
    <row r="769" spans="1:2">
      <c r="A769" s="11">
        <v>360.947</v>
      </c>
      <c r="B769" s="12">
        <v>0.92683108451378005</v>
      </c>
    </row>
    <row r="770" spans="1:2">
      <c r="A770" s="11">
        <v>361.154</v>
      </c>
      <c r="B770" s="12">
        <v>0.92738195661095169</v>
      </c>
    </row>
    <row r="771" spans="1:2">
      <c r="A771" s="11">
        <v>361.36200000000002</v>
      </c>
      <c r="B771" s="12">
        <v>0.92793331879203966</v>
      </c>
    </row>
    <row r="772" spans="1:2">
      <c r="A772" s="11">
        <v>361.56900000000002</v>
      </c>
      <c r="B772" s="12">
        <v>0.92847986878665134</v>
      </c>
    </row>
    <row r="773" spans="1:2">
      <c r="A773" s="11">
        <v>361.77600000000001</v>
      </c>
      <c r="B773" s="12">
        <v>0.9290242618992518</v>
      </c>
    </row>
    <row r="774" spans="1:2">
      <c r="A774" s="11">
        <v>361.983</v>
      </c>
      <c r="B774" s="12">
        <v>0.9295664974731902</v>
      </c>
    </row>
    <row r="775" spans="1:2">
      <c r="A775" s="11">
        <v>362.19099999999997</v>
      </c>
      <c r="B775" s="12">
        <v>0.93010917870789644</v>
      </c>
    </row>
    <row r="776" spans="1:2">
      <c r="A776" s="11">
        <v>362.39800000000002</v>
      </c>
      <c r="B776" s="12">
        <v>0.93064708690679365</v>
      </c>
    </row>
    <row r="777" spans="1:2">
      <c r="A777" s="11">
        <v>362.60500000000002</v>
      </c>
      <c r="B777" s="12">
        <v>0.93118283574803939</v>
      </c>
    </row>
    <row r="778" spans="1:2">
      <c r="A778" s="11">
        <v>362.81200000000001</v>
      </c>
      <c r="B778" s="12">
        <v>0.93171642467745119</v>
      </c>
    </row>
    <row r="779" spans="1:2">
      <c r="A779" s="11">
        <v>363.01900000000001</v>
      </c>
      <c r="B779" s="12">
        <v>0.93224785316633829</v>
      </c>
    </row>
    <row r="780" spans="1:2">
      <c r="A780" s="11">
        <v>363.22699999999998</v>
      </c>
      <c r="B780" s="12">
        <v>0.93277967231383518</v>
      </c>
    </row>
    <row r="781" spans="1:2">
      <c r="A781" s="11">
        <v>363.43400000000003</v>
      </c>
      <c r="B781" s="12">
        <v>0.93330676799460632</v>
      </c>
    </row>
    <row r="782" spans="1:2">
      <c r="A782" s="11">
        <v>363.64100000000002</v>
      </c>
      <c r="B782" s="12">
        <v>0.93383170179921782</v>
      </c>
    </row>
    <row r="783" spans="1:2">
      <c r="A783" s="11">
        <v>363.84800000000001</v>
      </c>
      <c r="B783" s="12">
        <v>0.93435447330067678</v>
      </c>
    </row>
    <row r="784" spans="1:2">
      <c r="A784" s="11">
        <v>364.05500000000001</v>
      </c>
      <c r="B784" s="12">
        <v>0.93487508209728298</v>
      </c>
    </row>
    <row r="785" spans="1:2">
      <c r="A785" s="11">
        <v>364.262</v>
      </c>
      <c r="B785" s="12">
        <v>0.93539352781258733</v>
      </c>
    </row>
    <row r="786" spans="1:2">
      <c r="A786" s="11">
        <v>364.46899999999999</v>
      </c>
      <c r="B786" s="12">
        <v>0.93590981009535135</v>
      </c>
    </row>
    <row r="787" spans="1:2">
      <c r="A787" s="11">
        <v>364.67599999999999</v>
      </c>
      <c r="B787" s="12">
        <v>0.93642392861950363</v>
      </c>
    </row>
    <row r="788" spans="1:2">
      <c r="A788" s="11">
        <v>364.88299999999998</v>
      </c>
      <c r="B788" s="12">
        <v>0.93693588308409848</v>
      </c>
    </row>
    <row r="789" spans="1:2">
      <c r="A789" s="11">
        <v>365.09100000000001</v>
      </c>
      <c r="B789" s="12">
        <v>0.93744813071398303</v>
      </c>
    </row>
    <row r="790" spans="1:2">
      <c r="A790" s="11">
        <v>365.298</v>
      </c>
      <c r="B790" s="12">
        <v>0.93795574579940133</v>
      </c>
    </row>
    <row r="791" spans="1:2">
      <c r="A791" s="11">
        <v>365.505</v>
      </c>
      <c r="B791" s="12">
        <v>0.9384611960717093</v>
      </c>
    </row>
    <row r="792" spans="1:2">
      <c r="A792" s="11">
        <v>365.71199999999999</v>
      </c>
      <c r="B792" s="12">
        <v>0.93896448133014421</v>
      </c>
    </row>
    <row r="793" spans="1:2">
      <c r="A793" s="11">
        <v>365.91899999999998</v>
      </c>
      <c r="B793" s="12">
        <v>0.93946560139884827</v>
      </c>
    </row>
    <row r="794" spans="1:2">
      <c r="A794" s="11">
        <v>366.12599999999998</v>
      </c>
      <c r="B794" s="12">
        <v>0.9399645561268215</v>
      </c>
    </row>
    <row r="795" spans="1:2">
      <c r="A795" s="11">
        <v>366.33300000000003</v>
      </c>
      <c r="B795" s="12">
        <v>0.94046134538787629</v>
      </c>
    </row>
    <row r="796" spans="1:2">
      <c r="A796" s="11">
        <v>366.54</v>
      </c>
      <c r="B796" s="12">
        <v>0.94095596908059187</v>
      </c>
    </row>
    <row r="797" spans="1:2">
      <c r="A797" s="11">
        <v>366.74700000000001</v>
      </c>
      <c r="B797" s="12">
        <v>0.94144842712826426</v>
      </c>
    </row>
    <row r="798" spans="1:2">
      <c r="A798" s="11">
        <v>366.95400000000001</v>
      </c>
      <c r="B798" s="12">
        <v>0.94193871947886376</v>
      </c>
    </row>
    <row r="799" spans="1:2">
      <c r="A799" s="11">
        <v>367.16</v>
      </c>
      <c r="B799" s="12">
        <v>0.94242449321130006</v>
      </c>
    </row>
    <row r="800" spans="1:2">
      <c r="A800" s="11">
        <v>367.36700000000002</v>
      </c>
      <c r="B800" s="12">
        <v>0.94291046457252292</v>
      </c>
    </row>
    <row r="801" spans="1:2">
      <c r="A801" s="11">
        <v>367.57400000000001</v>
      </c>
      <c r="B801" s="12">
        <v>0.94339427022796196</v>
      </c>
    </row>
    <row r="802" spans="1:2">
      <c r="A802" s="11">
        <v>367.78100000000001</v>
      </c>
      <c r="B802" s="12">
        <v>0.94387591022367046</v>
      </c>
    </row>
    <row r="803" spans="1:2">
      <c r="A803" s="11">
        <v>367.988</v>
      </c>
      <c r="B803" s="12">
        <v>0.94435538463012825</v>
      </c>
    </row>
    <row r="804" spans="1:2">
      <c r="A804" s="11">
        <v>368.19499999999999</v>
      </c>
      <c r="B804" s="12">
        <v>0.94483269354219301</v>
      </c>
    </row>
    <row r="805" spans="1:2">
      <c r="A805" s="11">
        <v>368.40199999999999</v>
      </c>
      <c r="B805" s="12">
        <v>0.94530783707904897</v>
      </c>
    </row>
    <row r="806" spans="1:2">
      <c r="A806" s="11">
        <v>368.60899999999998</v>
      </c>
      <c r="B806" s="12">
        <v>0.94578081538415548</v>
      </c>
    </row>
    <row r="807" spans="1:2">
      <c r="A807" s="11">
        <v>368.81599999999997</v>
      </c>
      <c r="B807" s="12">
        <v>0.94625162862519663</v>
      </c>
    </row>
    <row r="808" spans="1:2">
      <c r="A808" s="11">
        <v>369.02199999999999</v>
      </c>
      <c r="B808" s="12">
        <v>0.94671801819580848</v>
      </c>
    </row>
    <row r="809" spans="1:2">
      <c r="A809" s="11">
        <v>369.22899999999998</v>
      </c>
      <c r="B809" s="12">
        <v>0.94718451236512391</v>
      </c>
    </row>
    <row r="810" spans="1:2">
      <c r="A810" s="11">
        <v>369.43599999999998</v>
      </c>
      <c r="B810" s="11">
        <v>0.94764884211702893</v>
      </c>
    </row>
    <row r="811" spans="1:2">
      <c r="A811" s="11">
        <v>369.64299999999997</v>
      </c>
      <c r="B811" s="11">
        <v>0.94811100771546375</v>
      </c>
    </row>
    <row r="812" spans="1:2">
      <c r="A812" s="11">
        <v>369.85</v>
      </c>
      <c r="B812" s="11">
        <v>0.94857100944832706</v>
      </c>
    </row>
    <row r="813" spans="1:2">
      <c r="A813" s="11">
        <v>370.05599999999998</v>
      </c>
      <c r="B813" s="11">
        <v>0.94902664104898282</v>
      </c>
    </row>
    <row r="814" spans="1:2">
      <c r="A814" s="11">
        <v>370.26299999999998</v>
      </c>
      <c r="B814" s="11">
        <v>0.9494823264594533</v>
      </c>
    </row>
    <row r="815" spans="1:2">
      <c r="A815" s="11">
        <v>370.47</v>
      </c>
      <c r="B815" s="11">
        <v>0.9499358490094727</v>
      </c>
    </row>
    <row r="816" spans="1:2">
      <c r="A816" s="11">
        <v>370.67700000000002</v>
      </c>
      <c r="B816" s="11">
        <v>0.9503872090821186</v>
      </c>
    </row>
    <row r="817" spans="1:2">
      <c r="A817" s="11">
        <v>370.88299999999998</v>
      </c>
      <c r="B817" s="11">
        <v>0.95083424224198188</v>
      </c>
    </row>
    <row r="818" spans="1:2">
      <c r="A818" s="11">
        <v>371.09</v>
      </c>
      <c r="B818" s="11">
        <v>0.95128128904543241</v>
      </c>
    </row>
    <row r="819" spans="1:2">
      <c r="A819" s="11">
        <v>371.29700000000003</v>
      </c>
      <c r="B819" s="11">
        <v>0.95172617466037901</v>
      </c>
    </row>
    <row r="820" spans="1:2">
      <c r="A820" s="11">
        <v>371.50299999999999</v>
      </c>
      <c r="B820" s="11">
        <v>0.95216676598963945</v>
      </c>
    </row>
    <row r="821" spans="1:2">
      <c r="A821" s="11">
        <v>371.71</v>
      </c>
      <c r="B821" s="11">
        <v>0.95260734111768663</v>
      </c>
    </row>
    <row r="822" spans="1:2">
      <c r="A822" s="11">
        <v>371.91699999999997</v>
      </c>
      <c r="B822" s="11">
        <v>0.95304575655705026</v>
      </c>
    </row>
    <row r="823" spans="1:2">
      <c r="A823" s="11">
        <v>372.12299999999999</v>
      </c>
      <c r="B823" s="11">
        <v>0.95347991052605141</v>
      </c>
    </row>
    <row r="824" spans="1:2">
      <c r="A824" s="11">
        <v>372.33</v>
      </c>
      <c r="B824" s="11">
        <v>0.95391401868014958</v>
      </c>
    </row>
    <row r="825" spans="1:2">
      <c r="A825" s="11">
        <v>372.53699999999998</v>
      </c>
      <c r="B825" s="11">
        <v>0.95434596885477863</v>
      </c>
    </row>
    <row r="826" spans="1:2">
      <c r="A826" s="11">
        <v>372.74299999999999</v>
      </c>
      <c r="B826" s="11">
        <v>0.95477369055800143</v>
      </c>
    </row>
    <row r="827" spans="1:2">
      <c r="A827" s="11">
        <v>372.95</v>
      </c>
      <c r="B827" s="11">
        <v>0.95520133706519528</v>
      </c>
    </row>
    <row r="828" spans="1:2">
      <c r="A828" s="11">
        <v>373.15600000000001</v>
      </c>
      <c r="B828" s="11">
        <v>0.95562477718217842</v>
      </c>
    </row>
    <row r="829" spans="1:2">
      <c r="A829" s="11">
        <v>373.363</v>
      </c>
      <c r="B829" s="11">
        <v>0.9560481226612606</v>
      </c>
    </row>
    <row r="830" spans="1:2">
      <c r="A830" s="11">
        <v>373.57</v>
      </c>
      <c r="B830" s="11">
        <v>0.95646931346939124</v>
      </c>
    </row>
    <row r="831" spans="1:2">
      <c r="A831" s="11">
        <v>373.77600000000001</v>
      </c>
      <c r="B831" s="11">
        <v>0.95688633118199062</v>
      </c>
    </row>
    <row r="832" spans="1:2">
      <c r="A832" s="11">
        <v>373.983</v>
      </c>
      <c r="B832" s="11">
        <v>0.95730322526612566</v>
      </c>
    </row>
    <row r="833" spans="1:2">
      <c r="A833" s="11">
        <v>374.18900000000002</v>
      </c>
      <c r="B833" s="11">
        <v>0.95771596852864882</v>
      </c>
    </row>
    <row r="834" spans="1:2">
      <c r="A834" s="11">
        <v>374.39600000000002</v>
      </c>
      <c r="B834" s="11">
        <v>0.9581285689822302</v>
      </c>
    </row>
    <row r="835" spans="1:2">
      <c r="A835" s="11">
        <v>374.60199999999998</v>
      </c>
      <c r="B835" s="11">
        <v>0.95853704096277947</v>
      </c>
    </row>
    <row r="836" spans="1:2">
      <c r="A836" s="11">
        <v>374.80900000000003</v>
      </c>
      <c r="B836" s="11">
        <v>0.95894535105907885</v>
      </c>
    </row>
    <row r="837" spans="1:2">
      <c r="A837" s="11">
        <v>375.01499999999999</v>
      </c>
      <c r="B837" s="11">
        <v>0.95934955510421938</v>
      </c>
    </row>
    <row r="838" spans="1:2">
      <c r="A838" s="11">
        <v>375.22199999999998</v>
      </c>
      <c r="B838" s="11">
        <v>0.95975357829533181</v>
      </c>
    </row>
    <row r="839" spans="1:2">
      <c r="A839" s="11">
        <v>375.428</v>
      </c>
      <c r="B839" s="11">
        <v>0.96015351792908266</v>
      </c>
    </row>
    <row r="840" spans="1:2">
      <c r="A840" s="11">
        <v>375.63400000000001</v>
      </c>
      <c r="B840" s="11">
        <v>0.96055133189207975</v>
      </c>
    </row>
    <row r="841" spans="1:2">
      <c r="A841" s="11">
        <v>375.84100000000001</v>
      </c>
      <c r="B841" s="11">
        <v>0.96094893676772464</v>
      </c>
    </row>
    <row r="842" spans="1:2">
      <c r="A842" s="11">
        <v>376.04700000000003</v>
      </c>
      <c r="B842" s="11">
        <v>0.9613424919311635</v>
      </c>
    </row>
    <row r="843" spans="1:2">
      <c r="A843" s="11">
        <v>376.25400000000002</v>
      </c>
      <c r="B843" s="11">
        <v>0.96173581930268126</v>
      </c>
    </row>
    <row r="844" spans="1:2">
      <c r="A844" s="11">
        <v>376.46</v>
      </c>
      <c r="B844" s="11">
        <v>0.96212511962952196</v>
      </c>
    </row>
    <row r="845" spans="1:2">
      <c r="A845" s="11">
        <v>376.666</v>
      </c>
      <c r="B845" s="11">
        <v>0.96251229922467718</v>
      </c>
    </row>
    <row r="846" spans="1:2">
      <c r="A846" s="11">
        <v>376.87299999999999</v>
      </c>
      <c r="B846" s="11">
        <v>0.9628992231936262</v>
      </c>
    </row>
    <row r="847" spans="1:2">
      <c r="A847" s="11">
        <v>377.07900000000001</v>
      </c>
      <c r="B847" s="11">
        <v>0.96328215421702379</v>
      </c>
    </row>
    <row r="848" spans="1:2">
      <c r="A848" s="11">
        <v>377.286</v>
      </c>
      <c r="B848" s="11">
        <v>0.96366481117687819</v>
      </c>
    </row>
    <row r="849" spans="1:2">
      <c r="A849" s="11">
        <v>377.49200000000002</v>
      </c>
      <c r="B849" s="11">
        <v>0.96404349802387823</v>
      </c>
    </row>
    <row r="850" spans="1:2">
      <c r="A850" s="11">
        <v>377.69799999999998</v>
      </c>
      <c r="B850" s="11">
        <v>0.96442006961718452</v>
      </c>
    </row>
    <row r="851" spans="1:2">
      <c r="A851" s="11">
        <v>377.904</v>
      </c>
      <c r="B851" s="11">
        <v>0.96479452711406544</v>
      </c>
    </row>
    <row r="852" spans="1:2">
      <c r="A852" s="11">
        <v>378.11099999999999</v>
      </c>
      <c r="B852" s="11">
        <v>0.96516867403942752</v>
      </c>
    </row>
    <row r="853" spans="1:2">
      <c r="A853" s="11">
        <v>378.31700000000001</v>
      </c>
      <c r="B853" s="11">
        <v>0.96553889665138581</v>
      </c>
    </row>
    <row r="854" spans="1:2">
      <c r="A854" s="11">
        <v>378.52300000000002</v>
      </c>
      <c r="B854" s="11">
        <v>0.96590700877086599</v>
      </c>
    </row>
    <row r="855" spans="1:2">
      <c r="A855" s="11">
        <v>378.73</v>
      </c>
      <c r="B855" s="11">
        <v>0.96627478320972848</v>
      </c>
    </row>
    <row r="856" spans="1:2">
      <c r="A856" s="11">
        <v>378.93599999999998</v>
      </c>
      <c r="B856" s="11">
        <v>0.96663866785896613</v>
      </c>
    </row>
    <row r="857" spans="1:2">
      <c r="A857" s="11">
        <v>379.142</v>
      </c>
      <c r="B857" s="11">
        <v>0.96700044580809141</v>
      </c>
    </row>
    <row r="858" spans="1:2">
      <c r="A858" s="11">
        <v>379.34800000000001</v>
      </c>
      <c r="B858" s="11">
        <v>0.96736011836064695</v>
      </c>
    </row>
    <row r="859" spans="1:2">
      <c r="A859" s="11">
        <v>379.55399999999997</v>
      </c>
      <c r="B859" s="11">
        <v>0.96771768684076631</v>
      </c>
    </row>
    <row r="860" spans="1:2">
      <c r="A860" s="11">
        <v>379.76100000000002</v>
      </c>
      <c r="B860" s="11">
        <v>0.96807487302874107</v>
      </c>
    </row>
    <row r="861" spans="1:2">
      <c r="A861" s="11">
        <v>379.96699999999998</v>
      </c>
      <c r="B861" s="11">
        <v>0.96842822722097177</v>
      </c>
    </row>
    <row r="862" spans="1:2">
      <c r="A862" s="11">
        <v>380.173</v>
      </c>
      <c r="B862" s="11">
        <v>0.96877948144278081</v>
      </c>
    </row>
    <row r="863" spans="1:2">
      <c r="A863" s="11">
        <v>380.37900000000002</v>
      </c>
      <c r="B863" s="11">
        <v>0.96912863710005659</v>
      </c>
    </row>
    <row r="864" spans="1:2">
      <c r="A864" s="11">
        <v>380.58499999999998</v>
      </c>
      <c r="B864" s="11">
        <v>0.9694756956189241</v>
      </c>
    </row>
    <row r="865" spans="1:2">
      <c r="A865" s="11">
        <v>380.791</v>
      </c>
      <c r="B865" s="11">
        <v>0.969820658445673</v>
      </c>
    </row>
    <row r="866" spans="1:2">
      <c r="A866" s="11">
        <v>380.99700000000001</v>
      </c>
      <c r="B866" s="11">
        <v>0.97016352704668596</v>
      </c>
    </row>
    <row r="867" spans="1:2">
      <c r="A867" s="11">
        <v>381.20400000000001</v>
      </c>
      <c r="B867" s="11">
        <v>0.9705059520584457</v>
      </c>
    </row>
    <row r="868" spans="1:2">
      <c r="A868" s="11">
        <v>381.41</v>
      </c>
      <c r="B868" s="11">
        <v>0.97084462653923154</v>
      </c>
    </row>
    <row r="869" spans="1:2">
      <c r="A869" s="11">
        <v>381.61599999999999</v>
      </c>
      <c r="B869" s="11">
        <v>0.97118121132071722</v>
      </c>
    </row>
    <row r="870" spans="1:2">
      <c r="A870" s="11">
        <v>381.822</v>
      </c>
      <c r="B870" s="11">
        <v>0.97151570794902642</v>
      </c>
    </row>
    <row r="871" spans="1:2">
      <c r="A871" s="11">
        <v>382.02800000000002</v>
      </c>
      <c r="B871" s="11">
        <v>0.97184811799001114</v>
      </c>
    </row>
    <row r="872" spans="1:2">
      <c r="A872" s="11">
        <v>382.23399999999998</v>
      </c>
      <c r="B872" s="11">
        <v>0.97217844302917811</v>
      </c>
    </row>
    <row r="873" spans="1:2">
      <c r="A873" s="11">
        <v>382.44</v>
      </c>
      <c r="B873" s="11">
        <v>0.97250668467161461</v>
      </c>
    </row>
    <row r="874" spans="1:2">
      <c r="A874" s="11">
        <v>382.64600000000002</v>
      </c>
      <c r="B874" s="11">
        <v>0.97283284454191421</v>
      </c>
    </row>
    <row r="875" spans="1:2">
      <c r="A875" s="11">
        <v>382.85199999999998</v>
      </c>
      <c r="B875" s="11">
        <v>0.97315692428410316</v>
      </c>
    </row>
    <row r="876" spans="1:2">
      <c r="A876" s="11">
        <v>383.05799999999999</v>
      </c>
      <c r="B876" s="11">
        <v>0.97347892556156379</v>
      </c>
    </row>
    <row r="877" spans="1:2">
      <c r="A877" s="11">
        <v>383.26400000000001</v>
      </c>
      <c r="B877" s="11">
        <v>0.97379885005696232</v>
      </c>
    </row>
    <row r="878" spans="1:2">
      <c r="A878" s="11">
        <v>383.47</v>
      </c>
      <c r="B878" s="11">
        <v>0.97411669947216994</v>
      </c>
    </row>
    <row r="879" spans="1:2">
      <c r="A879" s="11">
        <v>383.67599999999999</v>
      </c>
      <c r="B879" s="11">
        <v>0.97443247552819068</v>
      </c>
    </row>
    <row r="880" spans="1:2">
      <c r="A880" s="11">
        <v>383.88200000000001</v>
      </c>
      <c r="B880" s="11">
        <v>0.97474617996508428</v>
      </c>
    </row>
    <row r="881" spans="1:2">
      <c r="A881" s="11">
        <v>384.08800000000002</v>
      </c>
      <c r="B881" s="11">
        <v>0.97505781454188889</v>
      </c>
    </row>
    <row r="882" spans="1:2">
      <c r="A882" s="11">
        <v>384.29399999999998</v>
      </c>
      <c r="B882" s="11">
        <v>0.97536738103654674</v>
      </c>
    </row>
    <row r="883" spans="1:2">
      <c r="A883" s="11">
        <v>384.5</v>
      </c>
      <c r="B883" s="11">
        <v>0.97567488124582624</v>
      </c>
    </row>
    <row r="884" spans="1:2">
      <c r="A884" s="11">
        <v>384.70499999999998</v>
      </c>
      <c r="B884" s="11">
        <v>0.97597883927106821</v>
      </c>
    </row>
    <row r="885" spans="1:2">
      <c r="A885" s="11">
        <v>384.911</v>
      </c>
      <c r="B885" s="11">
        <v>0.97628222238315454</v>
      </c>
    </row>
    <row r="886" spans="1:2">
      <c r="A886" s="11">
        <v>385.11700000000002</v>
      </c>
      <c r="B886" s="11">
        <v>0.97658354470332043</v>
      </c>
    </row>
    <row r="887" spans="1:2">
      <c r="A887" s="11">
        <v>385.32299999999998</v>
      </c>
      <c r="B887" s="11">
        <v>0.97688280810278139</v>
      </c>
    </row>
    <row r="888" spans="1:2">
      <c r="A888" s="11">
        <v>385.529</v>
      </c>
      <c r="B888" s="11">
        <v>0.97718001447119252</v>
      </c>
    </row>
    <row r="889" spans="1:2">
      <c r="A889" s="11">
        <v>385.73500000000001</v>
      </c>
      <c r="B889" s="11">
        <v>0.97747516571657278</v>
      </c>
    </row>
    <row r="890" spans="1:2">
      <c r="A890" s="11">
        <v>385.94099999999997</v>
      </c>
      <c r="B890" s="11">
        <v>0.97776826376522386</v>
      </c>
    </row>
    <row r="891" spans="1:2">
      <c r="A891" s="11">
        <v>386.14600000000002</v>
      </c>
      <c r="B891" s="11">
        <v>0.97805790266458159</v>
      </c>
    </row>
    <row r="892" spans="1:2">
      <c r="A892" s="11">
        <v>386.35199999999998</v>
      </c>
      <c r="B892" s="11">
        <v>0.97834691011466535</v>
      </c>
    </row>
    <row r="893" spans="1:2">
      <c r="A893" s="11">
        <v>386.55799999999999</v>
      </c>
      <c r="B893" s="11">
        <v>0.97863387024618909</v>
      </c>
    </row>
    <row r="894" spans="1:2">
      <c r="A894" s="11">
        <v>386.76400000000001</v>
      </c>
      <c r="B894" s="11">
        <v>0.97891878505771923</v>
      </c>
    </row>
    <row r="895" spans="1:2">
      <c r="A895" s="11">
        <v>386.96899999999999</v>
      </c>
      <c r="B895" s="11">
        <v>0.97920028833518924</v>
      </c>
    </row>
    <row r="896" spans="1:2">
      <c r="A896" s="11">
        <v>387.17500000000001</v>
      </c>
      <c r="B896" s="11">
        <v>0.97948112847804036</v>
      </c>
    </row>
    <row r="897" spans="1:2">
      <c r="A897" s="11">
        <v>387.38099999999997</v>
      </c>
      <c r="B897" s="11">
        <v>0.97975992939361234</v>
      </c>
    </row>
    <row r="898" spans="1:2">
      <c r="A898" s="11">
        <v>387.58699999999999</v>
      </c>
      <c r="B898" s="11">
        <v>0.98003669315146713</v>
      </c>
    </row>
    <row r="899" spans="1:2">
      <c r="A899" s="11">
        <v>387.79199999999997</v>
      </c>
      <c r="B899" s="11">
        <v>0.98031009311647344</v>
      </c>
    </row>
    <row r="900" spans="1:2">
      <c r="A900" s="11">
        <v>387.99799999999999</v>
      </c>
      <c r="B900" s="11">
        <v>0.98058279870143839</v>
      </c>
    </row>
    <row r="901" spans="1:2">
      <c r="A901" s="11">
        <v>388.20400000000001</v>
      </c>
      <c r="B901" s="11">
        <v>0.98085347343213269</v>
      </c>
    </row>
    <row r="902" spans="1:2">
      <c r="A902" s="11">
        <v>388.40899999999999</v>
      </c>
      <c r="B902" s="11">
        <v>0.98112082023766722</v>
      </c>
    </row>
    <row r="903" spans="1:2">
      <c r="A903" s="11">
        <v>388.61500000000001</v>
      </c>
      <c r="B903" s="11">
        <v>0.98138744952732848</v>
      </c>
    </row>
    <row r="904" spans="1:2">
      <c r="A904" s="11">
        <v>388.82100000000003</v>
      </c>
      <c r="B904" s="11">
        <v>0.98165205442162473</v>
      </c>
    </row>
    <row r="905" spans="1:2">
      <c r="A905" s="11">
        <v>389.02600000000001</v>
      </c>
      <c r="B905" s="11">
        <v>0.98191336731889822</v>
      </c>
    </row>
    <row r="906" spans="1:2">
      <c r="A906" s="11">
        <v>389.23200000000003</v>
      </c>
      <c r="B906" s="11">
        <v>0.98217393981200773</v>
      </c>
    </row>
    <row r="907" spans="1:2">
      <c r="A907" s="11">
        <v>389.43799999999999</v>
      </c>
      <c r="B907" s="11">
        <v>0.98243249452193337</v>
      </c>
    </row>
    <row r="908" spans="1:2">
      <c r="A908" s="11">
        <v>389.64299999999997</v>
      </c>
      <c r="B908" s="11">
        <v>0.98268779321901312</v>
      </c>
    </row>
    <row r="909" spans="1:2">
      <c r="A909" s="11">
        <v>389.84899999999999</v>
      </c>
      <c r="B909" s="11">
        <v>0.98294232887121924</v>
      </c>
    </row>
    <row r="910" spans="1:2">
      <c r="A910" s="11">
        <v>390.05399999999997</v>
      </c>
      <c r="B910" s="11">
        <v>0.98319363250951985</v>
      </c>
    </row>
    <row r="911" spans="1:2">
      <c r="A911" s="11">
        <v>390.26</v>
      </c>
      <c r="B911" s="11">
        <v>0.98344415815876018</v>
      </c>
    </row>
    <row r="912" spans="1:2">
      <c r="A912" s="11">
        <v>390.46499999999997</v>
      </c>
      <c r="B912" s="11">
        <v>0.98369147581465688</v>
      </c>
    </row>
    <row r="913" spans="1:2">
      <c r="A913" s="11">
        <v>390.67099999999999</v>
      </c>
      <c r="B913" s="11">
        <v>0.98393800064715098</v>
      </c>
    </row>
    <row r="914" spans="1:2">
      <c r="A914" s="11">
        <v>390.87599999999998</v>
      </c>
      <c r="B914" s="11">
        <v>0.98418134152719339</v>
      </c>
    </row>
    <row r="915" spans="1:2">
      <c r="A915" s="11">
        <v>391.08199999999999</v>
      </c>
      <c r="B915" s="11">
        <v>0.98442387485931204</v>
      </c>
    </row>
    <row r="916" spans="1:2">
      <c r="A916" s="11">
        <v>391.28699999999998</v>
      </c>
      <c r="B916" s="11">
        <v>0.98466324829891527</v>
      </c>
    </row>
    <row r="917" spans="1:2">
      <c r="A917" s="11">
        <v>391.49299999999999</v>
      </c>
      <c r="B917" s="11">
        <v>0.98490179957586366</v>
      </c>
    </row>
    <row r="918" spans="1:2">
      <c r="A918" s="11">
        <v>391.69799999999998</v>
      </c>
      <c r="B918" s="11">
        <v>0.98513721503799323</v>
      </c>
    </row>
    <row r="919" spans="1:2">
      <c r="A919" s="11">
        <v>391.904</v>
      </c>
      <c r="B919" s="11">
        <v>0.98537179383248785</v>
      </c>
    </row>
    <row r="920" spans="1:2">
      <c r="A920" s="11">
        <v>392.10899999999998</v>
      </c>
      <c r="B920" s="11">
        <v>0.98560326090634143</v>
      </c>
    </row>
    <row r="921" spans="1:2">
      <c r="A921" s="11">
        <v>392.315</v>
      </c>
      <c r="B921" s="11">
        <v>0.98583387691728164</v>
      </c>
    </row>
    <row r="922" spans="1:2">
      <c r="A922" s="11">
        <v>392.52</v>
      </c>
      <c r="B922" s="11">
        <v>0.98606140531696418</v>
      </c>
    </row>
    <row r="923" spans="1:2">
      <c r="A923" s="11">
        <v>392.726</v>
      </c>
      <c r="B923" s="11">
        <v>0.98628806836809835</v>
      </c>
    </row>
    <row r="924" spans="1:2">
      <c r="A924" s="11">
        <v>392.93099999999998</v>
      </c>
      <c r="B924" s="11">
        <v>0.98651166793129419</v>
      </c>
    </row>
    <row r="925" spans="1:2">
      <c r="A925" s="11">
        <v>393.13600000000002</v>
      </c>
      <c r="B925" s="11">
        <v>0.98673331157113497</v>
      </c>
    </row>
    <row r="926" spans="1:2">
      <c r="A926" s="11">
        <v>393.34199999999998</v>
      </c>
      <c r="B926" s="11">
        <v>0.9869540686565218</v>
      </c>
    </row>
    <row r="927" spans="1:2">
      <c r="A927" s="11">
        <v>393.54700000000003</v>
      </c>
      <c r="B927" s="11">
        <v>0.98717179843293079</v>
      </c>
    </row>
    <row r="928" spans="1:2">
      <c r="A928" s="11">
        <v>393.75200000000001</v>
      </c>
      <c r="B928" s="11">
        <v>0.98738757982197034</v>
      </c>
    </row>
    <row r="929" spans="1:2">
      <c r="A929" s="11">
        <v>393.95800000000003</v>
      </c>
      <c r="B929" s="11">
        <v>0.98760245369653699</v>
      </c>
    </row>
    <row r="930" spans="1:2">
      <c r="A930" s="11">
        <v>394.16300000000001</v>
      </c>
      <c r="B930" s="11">
        <v>0.98781433646529815</v>
      </c>
    </row>
    <row r="931" spans="1:2">
      <c r="A931" s="11">
        <v>394.36799999999999</v>
      </c>
      <c r="B931" s="11">
        <v>0.98802427851626817</v>
      </c>
    </row>
    <row r="932" spans="1:2">
      <c r="A932" s="11">
        <v>394.57400000000001</v>
      </c>
      <c r="B932" s="11">
        <v>0.98823329233832935</v>
      </c>
    </row>
    <row r="933" spans="1:2">
      <c r="A933" s="11">
        <v>394.779</v>
      </c>
      <c r="B933" s="11">
        <v>0.98843935127774563</v>
      </c>
    </row>
    <row r="934" spans="1:2">
      <c r="A934" s="11">
        <v>394.98399999999998</v>
      </c>
      <c r="B934" s="11">
        <v>0.9886434773002799</v>
      </c>
    </row>
    <row r="935" spans="1:2">
      <c r="A935" s="11">
        <v>395.19</v>
      </c>
      <c r="B935" s="11">
        <v>0.98884665462470467</v>
      </c>
    </row>
    <row r="936" spans="1:2">
      <c r="A936" s="11">
        <v>395.39499999999998</v>
      </c>
      <c r="B936" s="11">
        <v>0.98904691330543459</v>
      </c>
    </row>
    <row r="937" spans="1:2">
      <c r="A937" s="11">
        <v>395.6</v>
      </c>
      <c r="B937" s="11">
        <v>0.9892452469992481</v>
      </c>
    </row>
    <row r="938" spans="1:2">
      <c r="A938" s="11">
        <v>395.80500000000001</v>
      </c>
      <c r="B938" s="11">
        <v>0.98944165837340436</v>
      </c>
    </row>
    <row r="939" spans="1:2">
      <c r="A939" s="11">
        <v>396.01</v>
      </c>
      <c r="B939" s="11">
        <v>0.98963615010911821</v>
      </c>
    </row>
    <row r="940" spans="1:2">
      <c r="A940" s="11">
        <v>396.21600000000001</v>
      </c>
      <c r="B940" s="11">
        <v>0.98982965959686098</v>
      </c>
    </row>
    <row r="941" spans="1:2">
      <c r="A941" s="11">
        <v>396.42099999999999</v>
      </c>
      <c r="B941" s="11">
        <v>0.99002031082367303</v>
      </c>
    </row>
    <row r="942" spans="1:2">
      <c r="A942" s="11">
        <v>396.62599999999998</v>
      </c>
      <c r="B942" s="11">
        <v>0.99020905055189712</v>
      </c>
    </row>
    <row r="943" spans="1:2">
      <c r="A943" s="11">
        <v>396.83100000000002</v>
      </c>
      <c r="B943" s="11">
        <v>0.99039588151779578</v>
      </c>
    </row>
    <row r="944" spans="1:2">
      <c r="A944" s="11">
        <v>397.036</v>
      </c>
      <c r="B944" s="11">
        <v>0.99058080647116442</v>
      </c>
    </row>
    <row r="945" spans="1:2">
      <c r="A945" s="11">
        <v>397.24099999999999</v>
      </c>
      <c r="B945" s="11">
        <v>0.990763828175247</v>
      </c>
    </row>
    <row r="946" spans="1:2">
      <c r="A946" s="11">
        <v>397.447</v>
      </c>
      <c r="B946" s="11">
        <v>0.99094582827150635</v>
      </c>
    </row>
    <row r="947" spans="1:2">
      <c r="A947" s="11">
        <v>397.65199999999999</v>
      </c>
      <c r="B947" s="11">
        <v>0.99112504256998668</v>
      </c>
    </row>
    <row r="948" spans="1:2">
      <c r="A948" s="11">
        <v>397.85700000000003</v>
      </c>
      <c r="B948" s="11">
        <v>0.9913023620024588</v>
      </c>
    </row>
    <row r="949" spans="1:2">
      <c r="A949" s="11">
        <v>398.06200000000001</v>
      </c>
      <c r="B949" s="11">
        <v>0.99147778938517372</v>
      </c>
    </row>
    <row r="950" spans="1:2">
      <c r="A950" s="11">
        <v>398.267</v>
      </c>
      <c r="B950" s="11">
        <v>0.99165132754740493</v>
      </c>
    </row>
    <row r="951" spans="1:2">
      <c r="A951" s="11">
        <v>398.47199999999998</v>
      </c>
      <c r="B951" s="11">
        <v>0.99182297933136443</v>
      </c>
    </row>
    <row r="952" spans="1:2">
      <c r="A952" s="11">
        <v>398.67700000000002</v>
      </c>
      <c r="B952" s="11">
        <v>0.99199274759211475</v>
      </c>
    </row>
    <row r="953" spans="1:2">
      <c r="A953" s="11">
        <v>398.88200000000001</v>
      </c>
      <c r="B953" s="11">
        <v>0.99216063519748632</v>
      </c>
    </row>
    <row r="954" spans="1:2">
      <c r="A954" s="11">
        <v>399.08699999999999</v>
      </c>
      <c r="B954" s="11">
        <v>0.99232664502799006</v>
      </c>
    </row>
    <row r="955" spans="1:2">
      <c r="A955" s="11">
        <v>399.29199999999997</v>
      </c>
      <c r="B955" s="11">
        <v>0.99249077997673329</v>
      </c>
    </row>
    <row r="956" spans="1:2">
      <c r="A956" s="11">
        <v>399.49700000000001</v>
      </c>
      <c r="B956" s="11">
        <v>0.99265304294933265</v>
      </c>
    </row>
    <row r="957" spans="1:2">
      <c r="A957" s="11">
        <v>399.702</v>
      </c>
      <c r="B957" s="11">
        <v>0.99281343686383028</v>
      </c>
    </row>
    <row r="958" spans="1:2">
      <c r="A958" s="11">
        <v>399.90699999999998</v>
      </c>
      <c r="B958" s="11">
        <v>0.992971964650606</v>
      </c>
    </row>
    <row r="959" spans="1:2">
      <c r="A959" s="11">
        <v>400.11200000000002</v>
      </c>
      <c r="B959" s="11">
        <v>0.99312862925229428</v>
      </c>
    </row>
    <row r="960" spans="1:2">
      <c r="A960" s="11">
        <v>400.31700000000001</v>
      </c>
      <c r="B960" s="11">
        <v>0.99328343362369531</v>
      </c>
    </row>
    <row r="961" spans="1:2">
      <c r="A961" s="11">
        <v>400.52199999999999</v>
      </c>
      <c r="B961" s="11">
        <v>0.99343638073169238</v>
      </c>
    </row>
    <row r="962" spans="1:2">
      <c r="A962" s="11">
        <v>400.72699999999998</v>
      </c>
      <c r="B962" s="11">
        <v>0.99358747355516297</v>
      </c>
    </row>
    <row r="963" spans="1:2">
      <c r="A963" s="11">
        <v>400.93200000000002</v>
      </c>
      <c r="B963" s="11">
        <v>0.99373671508489603</v>
      </c>
    </row>
    <row r="964" spans="1:2">
      <c r="A964" s="11">
        <v>401.137</v>
      </c>
      <c r="B964" s="11">
        <v>0.99388410832350349</v>
      </c>
    </row>
    <row r="965" spans="1:2">
      <c r="A965" s="11">
        <v>401.34100000000001</v>
      </c>
      <c r="B965" s="11">
        <v>0.99402895076911835</v>
      </c>
    </row>
    <row r="966" spans="1:2">
      <c r="A966" s="11">
        <v>401.54599999999999</v>
      </c>
      <c r="B966" s="11">
        <v>0.9941726654594023</v>
      </c>
    </row>
    <row r="967" spans="1:2">
      <c r="A967" s="11">
        <v>401.75099999999998</v>
      </c>
      <c r="B967" s="11">
        <v>0.99431454092163529</v>
      </c>
    </row>
    <row r="968" spans="1:2">
      <c r="A968" s="11">
        <v>401.95600000000002</v>
      </c>
      <c r="B968" s="11">
        <v>0.99445458020480981</v>
      </c>
    </row>
    <row r="969" spans="1:2">
      <c r="A969" s="11">
        <v>402.161</v>
      </c>
      <c r="B969" s="11">
        <v>0.99459278636931159</v>
      </c>
    </row>
    <row r="970" spans="1:2">
      <c r="A970" s="11">
        <v>402.36599999999999</v>
      </c>
      <c r="B970" s="11">
        <v>0.99472916248683629</v>
      </c>
    </row>
    <row r="971" spans="1:2">
      <c r="A971" s="11">
        <v>402.57</v>
      </c>
      <c r="B971" s="11">
        <v>0.99486305973224931</v>
      </c>
    </row>
    <row r="972" spans="1:2">
      <c r="A972" s="11">
        <v>402.77499999999998</v>
      </c>
      <c r="B972" s="11">
        <v>0.99499579390510473</v>
      </c>
    </row>
    <row r="973" spans="1:2">
      <c r="A973" s="11">
        <v>402.98</v>
      </c>
      <c r="B973" s="11">
        <v>0.99512670729788111</v>
      </c>
    </row>
    <row r="974" spans="1:2">
      <c r="A974" s="11">
        <v>403.185</v>
      </c>
      <c r="B974" s="11">
        <v>0.99525580302659189</v>
      </c>
    </row>
    <row r="975" spans="1:2">
      <c r="A975" s="11">
        <v>403.39</v>
      </c>
      <c r="B975" s="11">
        <v>0.9953830842181286</v>
      </c>
    </row>
    <row r="976" spans="1:2">
      <c r="A976" s="11">
        <v>403.59399999999999</v>
      </c>
      <c r="B976" s="11">
        <v>0.99550794635382645</v>
      </c>
    </row>
    <row r="977" spans="1:2">
      <c r="A977" s="11">
        <v>403.79899999999998</v>
      </c>
      <c r="B977" s="11">
        <v>0.99563161670784806</v>
      </c>
    </row>
    <row r="978" spans="1:2">
      <c r="A978" s="11">
        <v>404.00400000000002</v>
      </c>
      <c r="B978" s="11">
        <v>0.99575348195433999</v>
      </c>
    </row>
    <row r="979" spans="1:2">
      <c r="A979" s="11">
        <v>404.20800000000003</v>
      </c>
      <c r="B979" s="11">
        <v>0.99587296395652125</v>
      </c>
    </row>
    <row r="980" spans="1:2">
      <c r="A980" s="11">
        <v>404.41300000000001</v>
      </c>
      <c r="B980" s="11">
        <v>0.99599123727356875</v>
      </c>
    </row>
    <row r="981" spans="1:2">
      <c r="A981" s="11">
        <v>404.61799999999999</v>
      </c>
      <c r="B981" s="11">
        <v>0.99610771500722839</v>
      </c>
    </row>
    <row r="982" spans="1:2">
      <c r="A982" s="11">
        <v>404.822</v>
      </c>
      <c r="B982" s="11">
        <v>0.9962218452624515</v>
      </c>
    </row>
    <row r="983" spans="1:2">
      <c r="A983" s="11">
        <v>405.02699999999999</v>
      </c>
      <c r="B983" s="11">
        <v>0.99633475016096051</v>
      </c>
    </row>
    <row r="984" spans="1:2">
      <c r="A984" s="11">
        <v>405.23200000000003</v>
      </c>
      <c r="B984" s="11">
        <v>0.9964458690924044</v>
      </c>
    </row>
    <row r="985" spans="1:2">
      <c r="A985" s="11">
        <v>405.43599999999998</v>
      </c>
      <c r="B985" s="11">
        <v>0.99655467626197725</v>
      </c>
    </row>
    <row r="986" spans="1:2">
      <c r="A986" s="11">
        <v>405.64100000000002</v>
      </c>
      <c r="B986" s="11">
        <v>0.99666224163417039</v>
      </c>
    </row>
    <row r="987" spans="1:2">
      <c r="A987" s="11">
        <v>405.846</v>
      </c>
      <c r="B987" s="11">
        <v>0.99676803074549025</v>
      </c>
    </row>
    <row r="988" spans="1:2">
      <c r="A988" s="11">
        <v>406.05</v>
      </c>
      <c r="B988" s="11">
        <v>0.9968715437585749</v>
      </c>
    </row>
    <row r="989" spans="1:2">
      <c r="A989" s="11">
        <v>406.255</v>
      </c>
      <c r="B989" s="11">
        <v>0.99697379876353531</v>
      </c>
    </row>
    <row r="990" spans="1:2">
      <c r="A990" s="11">
        <v>406.459</v>
      </c>
      <c r="B990" s="11">
        <v>0.99707380139551471</v>
      </c>
    </row>
    <row r="991" spans="1:2">
      <c r="A991" s="11">
        <v>406.66399999999999</v>
      </c>
      <c r="B991" s="11">
        <v>0.9971725353480908</v>
      </c>
    </row>
    <row r="992" spans="1:2">
      <c r="A992" s="11">
        <v>406.86799999999999</v>
      </c>
      <c r="B992" s="11">
        <v>0.99726904062681321</v>
      </c>
    </row>
    <row r="993" spans="1:2">
      <c r="A993" s="11">
        <v>407.07299999999998</v>
      </c>
      <c r="B993" s="11">
        <v>0.99736426665610745</v>
      </c>
    </row>
    <row r="994" spans="1:2">
      <c r="A994" s="11">
        <v>407.27699999999999</v>
      </c>
      <c r="B994" s="11">
        <v>0.99745728768350284</v>
      </c>
    </row>
    <row r="995" spans="1:2">
      <c r="A995" s="11">
        <v>407.48200000000003</v>
      </c>
      <c r="B995" s="11">
        <v>0.99754901899238468</v>
      </c>
    </row>
    <row r="996" spans="1:2">
      <c r="A996" s="11">
        <v>407.68599999999998</v>
      </c>
      <c r="B996" s="11">
        <v>0.99763856894311309</v>
      </c>
    </row>
    <row r="997" spans="1:2">
      <c r="A997" s="11">
        <v>407.89100000000002</v>
      </c>
      <c r="B997" s="11">
        <v>0.99772681880685776</v>
      </c>
    </row>
    <row r="998" spans="1:2">
      <c r="A998" s="11">
        <v>408.09500000000003</v>
      </c>
      <c r="B998" s="11">
        <v>0.99781291092695723</v>
      </c>
    </row>
    <row r="999" spans="1:2">
      <c r="A999" s="11">
        <v>408.3</v>
      </c>
      <c r="B999" s="11">
        <v>0.99789769269188766</v>
      </c>
    </row>
    <row r="1000" spans="1:2">
      <c r="A1000" s="11">
        <v>408.50400000000002</v>
      </c>
      <c r="B1000" s="11">
        <v>0.99798034029742289</v>
      </c>
    </row>
    <row r="1001" spans="1:2">
      <c r="A1001" s="11">
        <v>408.709</v>
      </c>
      <c r="B1001" s="11">
        <v>0.99806166737955471</v>
      </c>
    </row>
    <row r="1002" spans="1:2">
      <c r="A1002" s="11">
        <v>408.91300000000001</v>
      </c>
      <c r="B1002" s="11">
        <v>0.99814088385526656</v>
      </c>
    </row>
    <row r="1003" spans="1:2">
      <c r="A1003" s="11">
        <v>409.11799999999999</v>
      </c>
      <c r="B1003" s="11">
        <v>0.99821876973895196</v>
      </c>
    </row>
    <row r="1004" spans="1:2">
      <c r="A1004" s="11">
        <v>409.322</v>
      </c>
      <c r="B1004" s="11">
        <v>0.99829456853691212</v>
      </c>
    </row>
    <row r="1005" spans="1:2">
      <c r="A1005" s="11">
        <v>409.52600000000001</v>
      </c>
      <c r="B1005" s="11">
        <v>0.99836866772277344</v>
      </c>
    </row>
    <row r="1006" spans="1:2">
      <c r="A1006" s="11">
        <v>409.73099999999999</v>
      </c>
      <c r="B1006" s="11">
        <v>0.99844142141174919</v>
      </c>
    </row>
    <row r="1007" spans="1:2">
      <c r="A1007" s="11">
        <v>409.935</v>
      </c>
      <c r="B1007" s="11">
        <v>0.99851212320466021</v>
      </c>
    </row>
    <row r="1008" spans="1:2">
      <c r="A1008" s="11">
        <v>410.13900000000001</v>
      </c>
      <c r="B1008" s="11">
        <v>0.99858113553922578</v>
      </c>
    </row>
    <row r="1009" spans="1:2">
      <c r="A1009" s="11">
        <v>410.34399999999999</v>
      </c>
      <c r="B1009" s="11">
        <v>0.99864878769383691</v>
      </c>
    </row>
    <row r="1010" spans="1:2">
      <c r="A1010" s="11">
        <v>410.548</v>
      </c>
      <c r="B1010" s="11">
        <v>0.99871442306395442</v>
      </c>
    </row>
    <row r="1011" spans="1:2">
      <c r="A1011" s="11">
        <v>410.75200000000001</v>
      </c>
      <c r="B1011" s="11">
        <v>0.99877837920002788</v>
      </c>
    </row>
    <row r="1012" spans="1:2">
      <c r="A1012" s="11">
        <v>410.95699999999999</v>
      </c>
      <c r="B1012" s="11">
        <v>0.99884096069364958</v>
      </c>
    </row>
    <row r="1013" spans="1:2">
      <c r="A1013" s="11">
        <v>411.161</v>
      </c>
      <c r="B1013" s="11">
        <v>0.99890156043296663</v>
      </c>
    </row>
    <row r="1014" spans="1:2">
      <c r="A1014" s="11">
        <v>411.36500000000001</v>
      </c>
      <c r="B1014" s="11">
        <v>0.99896049123084285</v>
      </c>
    </row>
    <row r="1015" spans="1:2">
      <c r="A1015" s="11">
        <v>411.56900000000002</v>
      </c>
      <c r="B1015" s="11">
        <v>0.99901775652730951</v>
      </c>
    </row>
    <row r="1016" spans="1:2">
      <c r="A1016" s="11">
        <v>411.774</v>
      </c>
      <c r="B1016" s="11">
        <v>0.99907362824659762</v>
      </c>
    </row>
    <row r="1017" spans="1:2">
      <c r="A1017" s="11">
        <v>411.97800000000001</v>
      </c>
      <c r="B1017" s="11">
        <v>0.99912756476732156</v>
      </c>
    </row>
    <row r="1018" spans="1:2">
      <c r="A1018" s="11">
        <v>412.18200000000002</v>
      </c>
      <c r="B1018" s="11">
        <v>0.99917984616678857</v>
      </c>
    </row>
    <row r="1019" spans="1:2">
      <c r="A1019" s="11">
        <v>412.38600000000002</v>
      </c>
      <c r="B1019" s="11">
        <v>0.99923047591350533</v>
      </c>
    </row>
    <row r="1020" spans="1:2">
      <c r="A1020" s="11">
        <v>412.59</v>
      </c>
      <c r="B1020" s="11">
        <v>0.99927945748288227</v>
      </c>
    </row>
    <row r="1021" spans="1:2">
      <c r="A1021" s="11">
        <v>412.79500000000002</v>
      </c>
      <c r="B1021" s="11">
        <v>0.99932702235551907</v>
      </c>
    </row>
    <row r="1022" spans="1:2">
      <c r="A1022" s="11">
        <v>412.99900000000002</v>
      </c>
      <c r="B1022" s="11">
        <v>0.99937270998713423</v>
      </c>
    </row>
    <row r="1023" spans="1:2">
      <c r="A1023" s="11">
        <v>413.20299999999997</v>
      </c>
      <c r="B1023" s="11">
        <v>0.99941675992540191</v>
      </c>
    </row>
    <row r="1024" spans="1:2">
      <c r="A1024" s="11">
        <v>413.40699999999998</v>
      </c>
      <c r="B1024" s="11">
        <v>0.99945917567256404</v>
      </c>
    </row>
    <row r="1025" spans="1:2">
      <c r="A1025" s="11">
        <v>413.61099999999999</v>
      </c>
      <c r="B1025" s="11">
        <v>0.99949996073735803</v>
      </c>
    </row>
    <row r="1026" spans="1:2">
      <c r="A1026" s="11">
        <v>413.815</v>
      </c>
      <c r="B1026" s="11">
        <v>0.99953911863493428</v>
      </c>
    </row>
    <row r="1027" spans="1:2">
      <c r="A1027" s="11">
        <v>414.01900000000001</v>
      </c>
      <c r="B1027" s="11">
        <v>0.99957665288677644</v>
      </c>
    </row>
    <row r="1028" spans="1:2">
      <c r="A1028" s="11">
        <v>414.22300000000001</v>
      </c>
      <c r="B1028" s="11">
        <v>0.99961256702061874</v>
      </c>
    </row>
    <row r="1029" spans="1:2">
      <c r="A1029" s="11">
        <v>414.42700000000002</v>
      </c>
      <c r="B1029" s="11">
        <v>0.999646864570365</v>
      </c>
    </row>
    <row r="1030" spans="1:2">
      <c r="A1030" s="11">
        <v>414.63200000000001</v>
      </c>
      <c r="B1030" s="11">
        <v>0.99967970532708805</v>
      </c>
    </row>
    <row r="1031" spans="1:2">
      <c r="A1031" s="11">
        <v>414.83600000000001</v>
      </c>
      <c r="B1031" s="11">
        <v>0.9997107724536769</v>
      </c>
    </row>
    <row r="1032" spans="1:2">
      <c r="A1032" s="11">
        <v>415.04</v>
      </c>
      <c r="B1032" s="11">
        <v>0.99974023365151765</v>
      </c>
    </row>
    <row r="1033" spans="1:2">
      <c r="A1033" s="11">
        <v>415.24400000000003</v>
      </c>
      <c r="B1033" s="11">
        <v>0.99976809247841425</v>
      </c>
    </row>
    <row r="1034" spans="1:2">
      <c r="A1034" s="11">
        <v>415.44799999999998</v>
      </c>
      <c r="B1034" s="11">
        <v>0.99979435249793436</v>
      </c>
    </row>
    <row r="1035" spans="1:2">
      <c r="A1035" s="11">
        <v>415.65199999999999</v>
      </c>
      <c r="B1035" s="11">
        <v>0.9998190172793322</v>
      </c>
    </row>
    <row r="1036" spans="1:2">
      <c r="A1036" s="11">
        <v>415.85599999999999</v>
      </c>
      <c r="B1036" s="11">
        <v>0.99984209039746619</v>
      </c>
    </row>
    <row r="1037" spans="1:2">
      <c r="A1037" s="11">
        <v>416.06</v>
      </c>
      <c r="B1037" s="11">
        <v>0.99986357543271887</v>
      </c>
    </row>
    <row r="1038" spans="1:2">
      <c r="A1038" s="11">
        <v>416.26400000000001</v>
      </c>
      <c r="B1038" s="11">
        <v>0.99988347597091809</v>
      </c>
    </row>
    <row r="1039" spans="1:2">
      <c r="A1039" s="11">
        <v>416.46699999999998</v>
      </c>
      <c r="B1039" s="11">
        <v>0.99990170965108016</v>
      </c>
    </row>
    <row r="1040" spans="1:2">
      <c r="A1040" s="11">
        <v>416.67099999999999</v>
      </c>
      <c r="B1040" s="11">
        <v>0.9999184596971612</v>
      </c>
    </row>
    <row r="1041" spans="1:2">
      <c r="A1041" s="11">
        <v>416.875</v>
      </c>
      <c r="B1041" s="11">
        <v>0.99993363601787077</v>
      </c>
    </row>
    <row r="1042" spans="1:2">
      <c r="A1042" s="11">
        <v>417.07900000000001</v>
      </c>
      <c r="B1042" s="11">
        <v>0.99994724221999165</v>
      </c>
    </row>
    <row r="1043" spans="1:2">
      <c r="A1043" s="11">
        <v>417.28300000000002</v>
      </c>
      <c r="B1043" s="11">
        <v>0.99995928191535244</v>
      </c>
    </row>
    <row r="1044" spans="1:2">
      <c r="A1044" s="11">
        <v>417.48700000000002</v>
      </c>
      <c r="B1044" s="11">
        <v>0.99996975872074889</v>
      </c>
    </row>
    <row r="1045" spans="1:2">
      <c r="A1045" s="11">
        <v>417.69099999999997</v>
      </c>
      <c r="B1045" s="11">
        <v>0.99997867625786574</v>
      </c>
    </row>
    <row r="1046" spans="1:2">
      <c r="A1046" s="11">
        <v>417.89499999999998</v>
      </c>
      <c r="B1046" s="11">
        <v>0.99998603815319576</v>
      </c>
    </row>
    <row r="1047" spans="1:2">
      <c r="A1047" s="11">
        <v>418.09899999999999</v>
      </c>
      <c r="B1047" s="11">
        <v>0.99999184803796271</v>
      </c>
    </row>
    <row r="1048" spans="1:2">
      <c r="A1048" s="11">
        <v>418.30200000000002</v>
      </c>
      <c r="B1048" s="11">
        <v>0.99999609242881604</v>
      </c>
    </row>
    <row r="1049" spans="1:2">
      <c r="A1049" s="11">
        <v>418.50599999999997</v>
      </c>
      <c r="B1049" s="11">
        <v>0.99999881676799562</v>
      </c>
    </row>
    <row r="1050" spans="1:2">
      <c r="A1050" s="11">
        <v>418.71</v>
      </c>
      <c r="B1050" s="11">
        <v>1</v>
      </c>
    </row>
    <row r="1051" spans="1:2">
      <c r="A1051" s="11">
        <v>418.91399999999999</v>
      </c>
      <c r="B1051" s="11">
        <v>0.99999964577416744</v>
      </c>
    </row>
    <row r="1052" spans="1:2">
      <c r="A1052" s="11">
        <v>419.11799999999999</v>
      </c>
      <c r="B1052" s="11">
        <v>0.99999775774417399</v>
      </c>
    </row>
    <row r="1053" spans="1:2">
      <c r="A1053" s="11">
        <v>419.32100000000003</v>
      </c>
      <c r="B1053" s="11">
        <v>0.99999436004975895</v>
      </c>
    </row>
    <row r="1054" spans="1:2">
      <c r="A1054" s="11">
        <v>419.52499999999998</v>
      </c>
      <c r="B1054" s="11">
        <v>0.99998942286326609</v>
      </c>
    </row>
    <row r="1055" spans="1:2">
      <c r="A1055" s="11">
        <v>419.72899999999998</v>
      </c>
      <c r="B1055" s="11">
        <v>0.99998296284091392</v>
      </c>
    </row>
    <row r="1056" spans="1:2">
      <c r="A1056" s="11">
        <v>419.93299999999999</v>
      </c>
      <c r="B1056" s="11">
        <v>0.99997498365293702</v>
      </c>
    </row>
    <row r="1057" spans="1:2">
      <c r="A1057" s="11">
        <v>420.13600000000002</v>
      </c>
      <c r="B1057" s="11">
        <v>0.99996553920633424</v>
      </c>
    </row>
    <row r="1058" spans="1:2">
      <c r="A1058" s="11">
        <v>420.34</v>
      </c>
      <c r="B1058" s="11">
        <v>0.99995454011540974</v>
      </c>
    </row>
    <row r="1059" spans="1:2">
      <c r="A1059" s="11">
        <v>420.54399999999998</v>
      </c>
      <c r="B1059" s="11">
        <v>0.99994203287490291</v>
      </c>
    </row>
    <row r="1060" spans="1:2">
      <c r="A1060" s="11">
        <v>420.74700000000001</v>
      </c>
      <c r="B1060" s="11">
        <v>0.9999280935185515</v>
      </c>
    </row>
    <row r="1061" spans="1:2">
      <c r="A1061" s="11">
        <v>420.95100000000002</v>
      </c>
      <c r="B1061" s="11">
        <v>0.99991258838693264</v>
      </c>
    </row>
    <row r="1062" spans="1:2">
      <c r="A1062" s="11">
        <v>421.15499999999997</v>
      </c>
      <c r="B1062" s="11">
        <v>0.99989558615514973</v>
      </c>
    </row>
    <row r="1063" spans="1:2">
      <c r="A1063" s="11">
        <v>421.358</v>
      </c>
      <c r="B1063" s="11">
        <v>0.9998771848206881</v>
      </c>
    </row>
    <row r="1064" spans="1:2">
      <c r="A1064" s="11">
        <v>421.56200000000001</v>
      </c>
      <c r="B1064" s="11">
        <v>0.99985720677416423</v>
      </c>
    </row>
    <row r="1065" spans="1:2">
      <c r="A1065" s="11">
        <v>421.76600000000002</v>
      </c>
      <c r="B1065" s="11">
        <v>0.99983574270821629</v>
      </c>
    </row>
    <row r="1066" spans="1:2">
      <c r="A1066" s="11">
        <v>421.96899999999999</v>
      </c>
      <c r="B1066" s="11">
        <v>0.9998129124206353</v>
      </c>
    </row>
    <row r="1067" spans="1:2">
      <c r="A1067" s="11">
        <v>422.173</v>
      </c>
      <c r="B1067" s="11">
        <v>0.99978849467676856</v>
      </c>
    </row>
    <row r="1068" spans="1:2">
      <c r="A1068" s="11">
        <v>422.37599999999998</v>
      </c>
      <c r="B1068" s="11">
        <v>0.99976273253949655</v>
      </c>
    </row>
    <row r="1069" spans="1:2">
      <c r="A1069" s="11">
        <v>422.58</v>
      </c>
      <c r="B1069" s="11">
        <v>0.9997353758950589</v>
      </c>
    </row>
    <row r="1070" spans="1:2">
      <c r="A1070" s="11">
        <v>422.78300000000002</v>
      </c>
      <c r="B1070" s="11">
        <v>0.99970669662501088</v>
      </c>
    </row>
    <row r="1071" spans="1:2">
      <c r="A1071" s="11">
        <v>422.98700000000002</v>
      </c>
      <c r="B1071" s="11">
        <v>0.99967641588118095</v>
      </c>
    </row>
    <row r="1072" spans="1:2">
      <c r="A1072" s="11">
        <v>423.19</v>
      </c>
      <c r="B1072" s="11">
        <v>0.99964483421839367</v>
      </c>
    </row>
    <row r="1073" spans="1:2">
      <c r="A1073" s="11">
        <v>423.39400000000001</v>
      </c>
      <c r="B1073" s="11">
        <v>0.99961164419899384</v>
      </c>
    </row>
    <row r="1074" spans="1:2">
      <c r="A1074" s="11">
        <v>423.59699999999998</v>
      </c>
      <c r="B1074" s="11">
        <v>0.99957717490545084</v>
      </c>
    </row>
    <row r="1075" spans="1:2">
      <c r="A1075" s="11">
        <v>423.80099999999999</v>
      </c>
      <c r="B1075" s="11">
        <v>0.99954109045576778</v>
      </c>
    </row>
    <row r="1076" spans="1:2">
      <c r="A1076" s="11">
        <v>424.00400000000002</v>
      </c>
      <c r="B1076" s="11">
        <v>0.99950374831422517</v>
      </c>
    </row>
    <row r="1077" spans="1:2">
      <c r="A1077" s="11">
        <v>424.20800000000003</v>
      </c>
      <c r="B1077" s="11">
        <v>0.99946478429983532</v>
      </c>
    </row>
    <row r="1078" spans="1:2">
      <c r="A1078" s="11">
        <v>424.411</v>
      </c>
      <c r="B1078" s="11">
        <v>0.99942458411265844</v>
      </c>
    </row>
    <row r="1079" spans="1:2">
      <c r="A1079" s="11">
        <v>424.61500000000001</v>
      </c>
      <c r="B1079" s="11">
        <v>0.99938275541826005</v>
      </c>
    </row>
    <row r="1080" spans="1:2">
      <c r="A1080" s="11">
        <v>424.81799999999998</v>
      </c>
      <c r="B1080" s="11">
        <v>0.9993397120062627</v>
      </c>
    </row>
    <row r="1081" spans="1:2">
      <c r="A1081" s="11">
        <v>425.02199999999999</v>
      </c>
      <c r="B1081" s="11">
        <v>0.9992950335345141</v>
      </c>
    </row>
    <row r="1082" spans="1:2">
      <c r="A1082" s="11">
        <v>425.22500000000002</v>
      </c>
      <c r="B1082" s="11">
        <v>0.9992491617358068</v>
      </c>
    </row>
    <row r="1083" spans="1:2">
      <c r="A1083" s="11">
        <v>425.428</v>
      </c>
      <c r="B1083" s="11">
        <v>0.99920188476956739</v>
      </c>
    </row>
    <row r="1084" spans="1:2">
      <c r="A1084" s="11">
        <v>425.63200000000001</v>
      </c>
      <c r="B1084" s="11">
        <v>0.999152963075012</v>
      </c>
    </row>
    <row r="1085" spans="1:2">
      <c r="A1085" s="11">
        <v>425.83499999999998</v>
      </c>
      <c r="B1085" s="11">
        <v>0.9991028799908841</v>
      </c>
    </row>
    <row r="1086" spans="1:2">
      <c r="A1086" s="11">
        <v>426.03800000000001</v>
      </c>
      <c r="B1086" s="11">
        <v>0.99905140285463256</v>
      </c>
    </row>
    <row r="1087" spans="1:2">
      <c r="A1087" s="11">
        <v>426.24200000000002</v>
      </c>
      <c r="B1087" s="11">
        <v>0.99899827150257736</v>
      </c>
    </row>
    <row r="1088" spans="1:2">
      <c r="A1088" s="11">
        <v>426.44499999999999</v>
      </c>
      <c r="B1088" s="11">
        <v>0.99894401054970228</v>
      </c>
    </row>
    <row r="1089" spans="1:2">
      <c r="A1089" s="11">
        <v>426.64800000000002</v>
      </c>
      <c r="B1089" s="11">
        <v>0.99888836667534509</v>
      </c>
    </row>
    <row r="1090" spans="1:2">
      <c r="A1090" s="11">
        <v>426.85199999999998</v>
      </c>
      <c r="B1090" s="11">
        <v>0.99883105927709404</v>
      </c>
    </row>
    <row r="1091" spans="1:2">
      <c r="A1091" s="11">
        <v>427.05500000000001</v>
      </c>
      <c r="B1091" s="11">
        <v>0.99877265391602144</v>
      </c>
    </row>
    <row r="1092" spans="1:2">
      <c r="A1092" s="11">
        <v>427.25799999999998</v>
      </c>
      <c r="B1092" s="11">
        <v>0.99871287677745146</v>
      </c>
    </row>
    <row r="1093" spans="1:2">
      <c r="A1093" s="11">
        <v>427.46100000000001</v>
      </c>
      <c r="B1093" s="11">
        <v>0.99865173157259191</v>
      </c>
    </row>
    <row r="1094" spans="1:2">
      <c r="A1094" s="11">
        <v>427.66500000000002</v>
      </c>
      <c r="B1094" s="11">
        <v>0.99858891071410416</v>
      </c>
    </row>
    <row r="1095" spans="1:2">
      <c r="A1095" s="11">
        <v>427.86799999999999</v>
      </c>
      <c r="B1095" s="11">
        <v>0.9985250338215631</v>
      </c>
    </row>
    <row r="1096" spans="1:2">
      <c r="A1096" s="11">
        <v>428.07100000000003</v>
      </c>
      <c r="B1096" s="11">
        <v>0.99845980002159851</v>
      </c>
    </row>
    <row r="1097" spans="1:2">
      <c r="A1097" s="11">
        <v>428.274</v>
      </c>
      <c r="B1097" s="11">
        <v>0.99839321302982165</v>
      </c>
    </row>
    <row r="1098" spans="1:2">
      <c r="A1098" s="11">
        <v>428.47699999999998</v>
      </c>
      <c r="B1098" s="11">
        <v>0.99832527656277514</v>
      </c>
    </row>
    <row r="1099" spans="1:2">
      <c r="A1099" s="11">
        <v>428.68099999999998</v>
      </c>
      <c r="B1099" s="11">
        <v>0.99825564972126168</v>
      </c>
    </row>
    <row r="1100" spans="1:2">
      <c r="A1100" s="11">
        <v>428.88400000000001</v>
      </c>
      <c r="B1100" s="11">
        <v>0.99818501885485422</v>
      </c>
    </row>
    <row r="1101" spans="1:2">
      <c r="A1101" s="11">
        <v>429.08699999999999</v>
      </c>
      <c r="B1101" s="11">
        <v>0.99811304968602899</v>
      </c>
    </row>
    <row r="1102" spans="1:2">
      <c r="A1102" s="11">
        <v>429.29</v>
      </c>
      <c r="B1102" s="11">
        <v>0.99803974593437761</v>
      </c>
    </row>
    <row r="1103" spans="1:2">
      <c r="A1103" s="11">
        <v>429.49299999999999</v>
      </c>
      <c r="B1103" s="11">
        <v>0.99796511132008592</v>
      </c>
    </row>
    <row r="1104" spans="1:2">
      <c r="A1104" s="11">
        <v>429.69600000000003</v>
      </c>
      <c r="B1104" s="11">
        <v>0.99788914956386798</v>
      </c>
    </row>
    <row r="1105" spans="1:2">
      <c r="A1105" s="11">
        <v>429.899</v>
      </c>
      <c r="B1105" s="11">
        <v>0.99781186438689984</v>
      </c>
    </row>
    <row r="1106" spans="1:2">
      <c r="A1106" s="11">
        <v>430.10199999999998</v>
      </c>
      <c r="B1106" s="11">
        <v>0.99773325951075298</v>
      </c>
    </row>
    <row r="1107" spans="1:2">
      <c r="A1107" s="11">
        <v>430.30599999999998</v>
      </c>
      <c r="B1107" s="11">
        <v>0.99765294170741181</v>
      </c>
    </row>
    <row r="1108" spans="1:2">
      <c r="A1108" s="11">
        <v>430.50900000000001</v>
      </c>
      <c r="B1108" s="11">
        <v>0.99757170214378277</v>
      </c>
    </row>
    <row r="1109" spans="1:2">
      <c r="A1109" s="11">
        <v>430.71199999999999</v>
      </c>
      <c r="B1109" s="11">
        <v>0.99748915406574956</v>
      </c>
    </row>
    <row r="1110" spans="1:2">
      <c r="A1110" s="11">
        <v>430.91500000000002</v>
      </c>
      <c r="B1110" s="11">
        <v>0.99740530119581328</v>
      </c>
    </row>
    <row r="1111" spans="1:2">
      <c r="A1111" s="11">
        <v>431.11799999999999</v>
      </c>
      <c r="B1111" s="11">
        <v>0.99732014725654672</v>
      </c>
    </row>
    <row r="1112" spans="1:2">
      <c r="A1112" s="11">
        <v>431.32100000000003</v>
      </c>
      <c r="B1112" s="11">
        <v>0.99723369597052647</v>
      </c>
    </row>
    <row r="1113" spans="1:2">
      <c r="A1113" s="11">
        <v>431.524</v>
      </c>
      <c r="B1113" s="11">
        <v>0.99714595106027115</v>
      </c>
    </row>
    <row r="1114" spans="1:2">
      <c r="A1114" s="11">
        <v>431.72699999999998</v>
      </c>
      <c r="B1114" s="11">
        <v>0.99705691624817472</v>
      </c>
    </row>
    <row r="1115" spans="1:2">
      <c r="A1115" s="11">
        <v>431.93</v>
      </c>
      <c r="B1115" s="11">
        <v>0.99696659525644526</v>
      </c>
    </row>
    <row r="1116" spans="1:2">
      <c r="A1116" s="11">
        <v>432.13299999999998</v>
      </c>
      <c r="B1116" s="11">
        <v>0.99687499180704064</v>
      </c>
    </row>
    <row r="1117" spans="1:2">
      <c r="A1117" s="11">
        <v>432.33600000000001</v>
      </c>
      <c r="B1117" s="11">
        <v>0.99678210962160374</v>
      </c>
    </row>
    <row r="1118" spans="1:2">
      <c r="A1118" s="11">
        <v>432.53800000000001</v>
      </c>
      <c r="B1118" s="11">
        <v>0.99668841936886898</v>
      </c>
    </row>
    <row r="1119" spans="1:2">
      <c r="A1119" s="11">
        <v>432.74099999999999</v>
      </c>
      <c r="B1119" s="11">
        <v>0.99659299712814031</v>
      </c>
    </row>
    <row r="1120" spans="1:2">
      <c r="A1120" s="11">
        <v>432.94400000000002</v>
      </c>
      <c r="B1120" s="11">
        <v>0.99649630729547123</v>
      </c>
    </row>
    <row r="1121" spans="1:2">
      <c r="A1121" s="11">
        <v>433.14699999999999</v>
      </c>
      <c r="B1121" s="11">
        <v>0.99639835359062456</v>
      </c>
    </row>
    <row r="1122" spans="1:2">
      <c r="A1122" s="11">
        <v>433.35</v>
      </c>
      <c r="B1122" s="11">
        <v>0.99629913973273565</v>
      </c>
    </row>
    <row r="1123" spans="1:2">
      <c r="A1123" s="11">
        <v>433.553</v>
      </c>
      <c r="B1123" s="11">
        <v>0.99619866944025148</v>
      </c>
    </row>
    <row r="1124" spans="1:2">
      <c r="A1124" s="11">
        <v>433.75599999999997</v>
      </c>
      <c r="B1124" s="11">
        <v>0.99609694643086921</v>
      </c>
    </row>
    <row r="1125" spans="1:2">
      <c r="A1125" s="11">
        <v>433.959</v>
      </c>
      <c r="B1125" s="11">
        <v>0.99599397442147419</v>
      </c>
    </row>
    <row r="1126" spans="1:2">
      <c r="A1126" s="11">
        <v>434.161</v>
      </c>
      <c r="B1126" s="11">
        <v>0.99589027355979765</v>
      </c>
    </row>
    <row r="1127" spans="1:2">
      <c r="A1127" s="11">
        <v>434.36399999999998</v>
      </c>
      <c r="B1127" s="11">
        <v>0.9957848208044805</v>
      </c>
    </row>
    <row r="1128" spans="1:2">
      <c r="A1128" s="11">
        <v>434.56700000000001</v>
      </c>
      <c r="B1128" s="11">
        <v>0.99567813017603335</v>
      </c>
    </row>
    <row r="1129" spans="1:2">
      <c r="A1129" s="11">
        <v>434.77</v>
      </c>
      <c r="B1129" s="11">
        <v>0.99557020538749141</v>
      </c>
    </row>
    <row r="1130" spans="1:2">
      <c r="A1130" s="11">
        <v>434.97300000000001</v>
      </c>
      <c r="B1130" s="11">
        <v>0.99546105015077524</v>
      </c>
    </row>
    <row r="1131" spans="1:2">
      <c r="A1131" s="11">
        <v>435.17500000000001</v>
      </c>
      <c r="B1131" s="11">
        <v>0.99535121493078793</v>
      </c>
    </row>
    <row r="1132" spans="1:2">
      <c r="A1132" s="11">
        <v>435.37799999999999</v>
      </c>
      <c r="B1132" s="11">
        <v>0.99523961594440602</v>
      </c>
    </row>
    <row r="1133" spans="1:2">
      <c r="A1133" s="11">
        <v>435.58100000000002</v>
      </c>
      <c r="B1133" s="11">
        <v>0.99512679762006273</v>
      </c>
    </row>
    <row r="1134" spans="1:2">
      <c r="A1134" s="11">
        <v>435.78399999999999</v>
      </c>
      <c r="B1134" s="11">
        <v>0.99501276366463032</v>
      </c>
    </row>
    <row r="1135" spans="1:2">
      <c r="A1135" s="11">
        <v>435.98599999999999</v>
      </c>
      <c r="B1135" s="11">
        <v>0.99489808846156558</v>
      </c>
    </row>
    <row r="1136" spans="1:2">
      <c r="A1136" s="11">
        <v>436.18900000000002</v>
      </c>
      <c r="B1136" s="11">
        <v>0.99478164030162297</v>
      </c>
    </row>
    <row r="1137" spans="1:2">
      <c r="A1137" s="11">
        <v>436.392</v>
      </c>
      <c r="B1137" s="11">
        <v>0.9946639876042711</v>
      </c>
    </row>
    <row r="1138" spans="1:2">
      <c r="A1138" s="11">
        <v>436.59399999999999</v>
      </c>
      <c r="B1138" s="11">
        <v>0.99454572249290774</v>
      </c>
    </row>
    <row r="1139" spans="1:2">
      <c r="A1139" s="11">
        <v>436.79700000000003</v>
      </c>
      <c r="B1139" s="11">
        <v>0.99442567770990931</v>
      </c>
    </row>
    <row r="1140" spans="1:2">
      <c r="A1140" s="11">
        <v>437</v>
      </c>
      <c r="B1140" s="11">
        <v>0.99430443946895319</v>
      </c>
    </row>
    <row r="1141" spans="1:2">
      <c r="A1141" s="11">
        <v>437.202</v>
      </c>
      <c r="B1141" s="11">
        <v>0.99418261746943026</v>
      </c>
    </row>
    <row r="1142" spans="1:2">
      <c r="A1142" s="11">
        <v>437.40499999999997</v>
      </c>
      <c r="B1142" s="11">
        <v>0.99405900923175594</v>
      </c>
    </row>
    <row r="1143" spans="1:2">
      <c r="A1143" s="11">
        <v>437.60700000000003</v>
      </c>
      <c r="B1143" s="11">
        <v>0.99393483622391599</v>
      </c>
    </row>
    <row r="1144" spans="1:2">
      <c r="A1144" s="11">
        <v>437.81</v>
      </c>
      <c r="B1144" s="11">
        <v>0.99380887268523954</v>
      </c>
    </row>
    <row r="1145" spans="1:2">
      <c r="A1145" s="11">
        <v>438.01299999999998</v>
      </c>
      <c r="B1145" s="11">
        <v>0.99368173411249006</v>
      </c>
    </row>
    <row r="1146" spans="1:2">
      <c r="A1146" s="11">
        <v>438.21499999999997</v>
      </c>
      <c r="B1146" s="11">
        <v>0.99355405912528028</v>
      </c>
    </row>
    <row r="1147" spans="1:2">
      <c r="A1147" s="11">
        <v>438.41800000000001</v>
      </c>
      <c r="B1147" s="11">
        <v>0.99342458728378735</v>
      </c>
    </row>
    <row r="1148" spans="1:2">
      <c r="A1148" s="11">
        <v>438.62</v>
      </c>
      <c r="B1148" s="11">
        <v>0.99329459781541563</v>
      </c>
    </row>
    <row r="1149" spans="1:2">
      <c r="A1149" s="11">
        <v>438.82299999999998</v>
      </c>
      <c r="B1149" s="11">
        <v>0.99316280736035689</v>
      </c>
    </row>
    <row r="1150" spans="1:2">
      <c r="A1150" s="11">
        <v>439.02499999999998</v>
      </c>
      <c r="B1150" s="11">
        <v>0.99303051798508657</v>
      </c>
    </row>
    <row r="1151" spans="1:2">
      <c r="A1151" s="11">
        <v>439.22800000000001</v>
      </c>
      <c r="B1151" s="11">
        <v>0.99289642355389118</v>
      </c>
    </row>
    <row r="1152" spans="1:2">
      <c r="A1152" s="11">
        <v>439.43</v>
      </c>
      <c r="B1152" s="11">
        <v>0.99276184882789253</v>
      </c>
    </row>
    <row r="1153" spans="1:2">
      <c r="A1153" s="11">
        <v>439.63299999999998</v>
      </c>
      <c r="B1153" s="11">
        <v>0.99262546503937521</v>
      </c>
    </row>
    <row r="1154" spans="1:2">
      <c r="A1154" s="11">
        <v>439.83499999999998</v>
      </c>
      <c r="B1154" s="11">
        <v>0.992488619499865</v>
      </c>
    </row>
    <row r="1155" spans="1:2">
      <c r="A1155" s="11">
        <v>440.03800000000001</v>
      </c>
      <c r="B1155" s="11">
        <v>0.99234996095336581</v>
      </c>
    </row>
    <row r="1156" spans="1:2">
      <c r="A1156" s="11">
        <v>440.24</v>
      </c>
      <c r="B1156" s="11">
        <v>0.99221085911775908</v>
      </c>
    </row>
    <row r="1157" spans="1:2">
      <c r="A1157" s="11">
        <v>440.44299999999998</v>
      </c>
      <c r="B1157" s="11">
        <v>0.99206994039229257</v>
      </c>
    </row>
    <row r="1158" spans="1:2">
      <c r="A1158" s="11">
        <v>440.64499999999998</v>
      </c>
      <c r="B1158" s="11">
        <v>0.99192859675735934</v>
      </c>
    </row>
    <row r="1159" spans="1:2">
      <c r="A1159" s="11">
        <v>440.84699999999998</v>
      </c>
      <c r="B1159" s="11">
        <v>0.9917861404021644</v>
      </c>
    </row>
    <row r="1160" spans="1:2">
      <c r="A1160" s="11">
        <v>441.05</v>
      </c>
      <c r="B1160" s="11">
        <v>0.99164186145180433</v>
      </c>
    </row>
    <row r="1161" spans="1:2">
      <c r="A1161" s="11">
        <v>441.25200000000001</v>
      </c>
      <c r="B1161" s="11">
        <v>0.99149718498406314</v>
      </c>
    </row>
    <row r="1162" spans="1:2">
      <c r="A1162" s="11">
        <v>441.45499999999998</v>
      </c>
      <c r="B1162" s="11">
        <v>0.99135068218992761</v>
      </c>
    </row>
    <row r="1163" spans="1:2">
      <c r="A1163" s="11">
        <v>441.65699999999998</v>
      </c>
      <c r="B1163" s="11">
        <v>0.99120380005119657</v>
      </c>
    </row>
    <row r="1164" spans="1:2">
      <c r="A1164" s="11">
        <v>441.85899999999998</v>
      </c>
      <c r="B1164" s="11">
        <v>0.99105582319049468</v>
      </c>
    </row>
    <row r="1165" spans="1:2">
      <c r="A1165" s="11">
        <v>442.06200000000001</v>
      </c>
      <c r="B1165" s="11">
        <v>0.99090601452292593</v>
      </c>
    </row>
    <row r="1166" spans="1:2">
      <c r="A1166" s="11">
        <v>442.26400000000001</v>
      </c>
      <c r="B1166" s="11">
        <v>0.99075585359143825</v>
      </c>
    </row>
    <row r="1167" spans="1:2">
      <c r="A1167" s="11">
        <v>442.46600000000001</v>
      </c>
      <c r="B1167" s="11">
        <v>0.99060460869774858</v>
      </c>
    </row>
    <row r="1168" spans="1:2">
      <c r="A1168" s="11">
        <v>442.66800000000001</v>
      </c>
      <c r="B1168" s="11">
        <v>0.99045228341631264</v>
      </c>
    </row>
    <row r="1169" spans="1:2">
      <c r="A1169" s="11">
        <v>442.87099999999998</v>
      </c>
      <c r="B1169" s="11">
        <v>0.99029811922941957</v>
      </c>
    </row>
    <row r="1170" spans="1:2">
      <c r="A1170" s="11">
        <v>443.07299999999998</v>
      </c>
      <c r="B1170" s="11">
        <v>0.99014363857880561</v>
      </c>
    </row>
    <row r="1171" spans="1:2">
      <c r="A1171" s="11">
        <v>443.27499999999998</v>
      </c>
      <c r="B1171" s="11">
        <v>0.98998808826211404</v>
      </c>
    </row>
    <row r="1172" spans="1:2">
      <c r="A1172" s="11">
        <v>443.47699999999998</v>
      </c>
      <c r="B1172" s="11">
        <v>0.98983147184073261</v>
      </c>
    </row>
    <row r="1173" spans="1:2">
      <c r="A1173" s="11">
        <v>443.68</v>
      </c>
      <c r="B1173" s="11">
        <v>0.98967300964653937</v>
      </c>
    </row>
    <row r="1174" spans="1:2">
      <c r="A1174" s="11">
        <v>443.88200000000001</v>
      </c>
      <c r="B1174" s="11">
        <v>0.98951426645266238</v>
      </c>
    </row>
    <row r="1175" spans="1:2">
      <c r="A1175" s="11">
        <v>444.084</v>
      </c>
      <c r="B1175" s="11">
        <v>0.98935446783534264</v>
      </c>
    </row>
    <row r="1176" spans="1:2">
      <c r="A1176" s="11">
        <v>444.286</v>
      </c>
      <c r="B1176" s="11">
        <v>0.98919361734213607</v>
      </c>
    </row>
    <row r="1177" spans="1:2">
      <c r="A1177" s="11">
        <v>444.488</v>
      </c>
      <c r="B1177" s="11">
        <v>0.98903171851702787</v>
      </c>
    </row>
    <row r="1178" spans="1:2">
      <c r="A1178" s="11">
        <v>444.69</v>
      </c>
      <c r="B1178" s="11">
        <v>0.98886877490038516</v>
      </c>
    </row>
    <row r="1179" spans="1:2">
      <c r="A1179" s="11">
        <v>444.89299999999997</v>
      </c>
      <c r="B1179" s="11">
        <v>0.98870397563837131</v>
      </c>
    </row>
    <row r="1180" spans="1:2">
      <c r="A1180" s="11">
        <v>445.09500000000003</v>
      </c>
      <c r="B1180" s="11">
        <v>0.98853894791661157</v>
      </c>
    </row>
    <row r="1181" spans="1:2">
      <c r="A1181" s="11">
        <v>445.29700000000003</v>
      </c>
      <c r="B1181" s="11">
        <v>0.98837288601972251</v>
      </c>
    </row>
    <row r="1182" spans="1:2">
      <c r="A1182" s="11">
        <v>445.49900000000002</v>
      </c>
      <c r="B1182" s="11">
        <v>0.98820579347312731</v>
      </c>
    </row>
    <row r="1183" spans="1:2">
      <c r="A1183" s="11">
        <v>445.70100000000002</v>
      </c>
      <c r="B1183" s="11">
        <v>0.98803767379840501</v>
      </c>
    </row>
    <row r="1184" spans="1:2">
      <c r="A1184" s="11">
        <v>445.90300000000002</v>
      </c>
      <c r="B1184" s="11">
        <v>0.98786853051324552</v>
      </c>
    </row>
    <row r="1185" spans="1:2">
      <c r="A1185" s="11">
        <v>446.10500000000002</v>
      </c>
      <c r="B1185" s="11">
        <v>0.98769836713140413</v>
      </c>
    </row>
    <row r="1186" spans="1:2">
      <c r="A1186" s="11">
        <v>446.30700000000002</v>
      </c>
      <c r="B1186" s="11">
        <v>0.98752718716265941</v>
      </c>
    </row>
    <row r="1187" spans="1:2">
      <c r="A1187" s="11">
        <v>446.50900000000001</v>
      </c>
      <c r="B1187" s="11">
        <v>0.98735499411276795</v>
      </c>
    </row>
    <row r="1188" spans="1:2">
      <c r="A1188" s="11">
        <v>446.71100000000001</v>
      </c>
      <c r="B1188" s="11">
        <v>0.98718179148342189</v>
      </c>
    </row>
    <row r="1189" spans="1:2">
      <c r="A1189" s="11">
        <v>446.91300000000001</v>
      </c>
      <c r="B1189" s="11">
        <v>0.9870075827722038</v>
      </c>
    </row>
    <row r="1190" spans="1:2">
      <c r="A1190" s="11">
        <v>447.11500000000001</v>
      </c>
      <c r="B1190" s="11">
        <v>0.98683237147254554</v>
      </c>
    </row>
    <row r="1191" spans="1:2">
      <c r="A1191" s="11">
        <v>447.31700000000001</v>
      </c>
      <c r="B1191" s="11">
        <v>0.98665616107368515</v>
      </c>
    </row>
    <row r="1192" spans="1:2">
      <c r="A1192" s="11">
        <v>447.51900000000001</v>
      </c>
      <c r="B1192" s="11">
        <v>0.98647895506062333</v>
      </c>
    </row>
    <row r="1193" spans="1:2">
      <c r="A1193" s="11">
        <v>447.721</v>
      </c>
      <c r="B1193" s="11">
        <v>0.98630075691408325</v>
      </c>
    </row>
    <row r="1194" spans="1:2">
      <c r="A1194" s="11">
        <v>447.923</v>
      </c>
      <c r="B1194" s="11">
        <v>0.98612157011046475</v>
      </c>
    </row>
    <row r="1195" spans="1:2">
      <c r="A1195" s="11">
        <v>448.125</v>
      </c>
      <c r="B1195" s="11">
        <v>0.98594139812180859</v>
      </c>
    </row>
    <row r="1196" spans="1:2">
      <c r="A1196" s="11">
        <v>448.327</v>
      </c>
      <c r="B1196" s="11">
        <v>0.98576024441574905</v>
      </c>
    </row>
    <row r="1197" spans="1:2">
      <c r="A1197" s="11">
        <v>448.529</v>
      </c>
      <c r="B1197" s="11">
        <v>0.98557811245547755</v>
      </c>
    </row>
    <row r="1198" spans="1:2">
      <c r="A1198" s="11">
        <v>448.73099999999999</v>
      </c>
      <c r="B1198" s="11">
        <v>0.98539500569969829</v>
      </c>
    </row>
    <row r="1199" spans="1:2">
      <c r="A1199" s="11">
        <v>448.93299999999999</v>
      </c>
      <c r="B1199" s="11">
        <v>0.98521092760258966</v>
      </c>
    </row>
    <row r="1200" spans="1:2">
      <c r="A1200" s="11">
        <v>449.13400000000001</v>
      </c>
      <c r="B1200" s="11">
        <v>0.98502680006128296</v>
      </c>
    </row>
    <row r="1201" spans="1:2">
      <c r="A1201" s="11">
        <v>449.33600000000001</v>
      </c>
      <c r="B1201" s="11">
        <v>0.98484079439175776</v>
      </c>
    </row>
    <row r="1202" spans="1:2">
      <c r="A1202" s="11">
        <v>449.53800000000001</v>
      </c>
      <c r="B1202" s="11">
        <v>0.98465382769886078</v>
      </c>
    </row>
    <row r="1203" spans="1:2">
      <c r="A1203" s="11">
        <v>449.74</v>
      </c>
      <c r="B1203" s="11">
        <v>0.98446590341828843</v>
      </c>
    </row>
    <row r="1204" spans="1:2">
      <c r="A1204" s="11">
        <v>449.94200000000001</v>
      </c>
      <c r="B1204" s="11">
        <v>0.98427702498101355</v>
      </c>
    </row>
    <row r="1205" spans="1:2">
      <c r="A1205" s="11">
        <v>450.14400000000001</v>
      </c>
      <c r="B1205" s="11">
        <v>0.98408719581324433</v>
      </c>
    </row>
    <row r="1206" spans="1:2">
      <c r="A1206" s="11">
        <v>450.34500000000003</v>
      </c>
      <c r="B1206" s="11">
        <v>0.98389736610200984</v>
      </c>
    </row>
    <row r="1207" spans="1:2">
      <c r="A1207" s="11">
        <v>450.54700000000003</v>
      </c>
      <c r="B1207" s="11">
        <v>0.98370565039695912</v>
      </c>
    </row>
    <row r="1208" spans="1:2">
      <c r="A1208" s="11">
        <v>450.74900000000002</v>
      </c>
      <c r="B1208" s="11">
        <v>0.9835129941941958</v>
      </c>
    </row>
    <row r="1209" spans="1:2">
      <c r="A1209" s="11">
        <v>450.95100000000002</v>
      </c>
      <c r="B1209" s="11">
        <v>0.98331940090051517</v>
      </c>
    </row>
    <row r="1210" spans="1:2">
      <c r="A1210" s="11">
        <v>451.15199999999999</v>
      </c>
      <c r="B1210" s="11">
        <v>0.98312583921672814</v>
      </c>
    </row>
    <row r="1211" spans="1:2">
      <c r="A1211" s="11">
        <v>451.35399999999998</v>
      </c>
      <c r="B1211" s="11">
        <v>0.98293038653879361</v>
      </c>
    </row>
    <row r="1212" spans="1:2">
      <c r="A1212" s="11">
        <v>451.55599999999998</v>
      </c>
      <c r="B1212" s="11">
        <v>0.98273400694367652</v>
      </c>
    </row>
    <row r="1213" spans="1:2">
      <c r="A1213" s="11">
        <v>451.75700000000001</v>
      </c>
      <c r="B1213" s="11">
        <v>0.98253768283541321</v>
      </c>
    </row>
    <row r="1214" spans="1:2">
      <c r="A1214" s="11">
        <v>451.959</v>
      </c>
      <c r="B1214" s="11">
        <v>0.9823394641080464</v>
      </c>
    </row>
    <row r="1215" spans="1:2">
      <c r="A1215" s="11">
        <v>452.161</v>
      </c>
      <c r="B1215" s="11">
        <v>0.98214032859180145</v>
      </c>
    </row>
    <row r="1216" spans="1:2">
      <c r="A1216" s="11">
        <v>452.36200000000002</v>
      </c>
      <c r="B1216" s="11">
        <v>0.98194127224355665</v>
      </c>
    </row>
    <row r="1217" spans="1:2">
      <c r="A1217" s="11">
        <v>452.56400000000002</v>
      </c>
      <c r="B1217" s="11">
        <v>0.98174031775545789</v>
      </c>
    </row>
    <row r="1218" spans="1:2">
      <c r="A1218" s="11">
        <v>452.76600000000002</v>
      </c>
      <c r="B1218" s="11">
        <v>0.98153845656038352</v>
      </c>
    </row>
    <row r="1219" spans="1:2">
      <c r="A1219" s="11">
        <v>452.96699999999998</v>
      </c>
      <c r="B1219" s="11">
        <v>0.9813366980183672</v>
      </c>
    </row>
    <row r="1220" spans="1:2">
      <c r="A1220" s="11">
        <v>453.16899999999998</v>
      </c>
      <c r="B1220" s="11">
        <v>0.98113303791830908</v>
      </c>
    </row>
    <row r="1221" spans="1:2">
      <c r="A1221" s="11">
        <v>453.37</v>
      </c>
      <c r="B1221" s="11">
        <v>0.98092949600614332</v>
      </c>
    </row>
    <row r="1222" spans="1:2">
      <c r="A1222" s="11">
        <v>453.572</v>
      </c>
      <c r="B1222" s="11">
        <v>0.98072405031513432</v>
      </c>
    </row>
    <row r="1223" spans="1:2">
      <c r="A1223" s="11">
        <v>453.774</v>
      </c>
      <c r="B1223" s="11">
        <v>0.98051771460914061</v>
      </c>
    </row>
    <row r="1224" spans="1:2">
      <c r="A1224" s="11">
        <v>453.97500000000002</v>
      </c>
      <c r="B1224" s="11">
        <v>0.9803115202488798</v>
      </c>
    </row>
    <row r="1225" spans="1:2">
      <c r="A1225" s="11">
        <v>454.17700000000002</v>
      </c>
      <c r="B1225" s="11">
        <v>0.98010341885884333</v>
      </c>
    </row>
    <row r="1226" spans="1:2">
      <c r="A1226" s="11">
        <v>454.37799999999999</v>
      </c>
      <c r="B1226" s="11">
        <v>0.97989547413123057</v>
      </c>
    </row>
    <row r="1227" spans="1:2">
      <c r="A1227" s="11">
        <v>454.58</v>
      </c>
      <c r="B1227" s="11">
        <v>0.97968562026295003</v>
      </c>
    </row>
    <row r="1228" spans="1:2">
      <c r="A1228" s="11">
        <v>454.78100000000001</v>
      </c>
      <c r="B1228" s="11">
        <v>0.97947593828648594</v>
      </c>
    </row>
    <row r="1229" spans="1:2">
      <c r="A1229" s="11">
        <v>454.983</v>
      </c>
      <c r="B1229" s="11">
        <v>0.97926434510156746</v>
      </c>
    </row>
    <row r="1230" spans="1:2">
      <c r="A1230" s="11">
        <v>455.18400000000003</v>
      </c>
      <c r="B1230" s="11">
        <v>0.97905293895052359</v>
      </c>
    </row>
    <row r="1231" spans="1:2">
      <c r="A1231" s="11">
        <v>455.38600000000002</v>
      </c>
      <c r="B1231" s="11">
        <v>0.97883961956586851</v>
      </c>
    </row>
    <row r="1232" spans="1:2">
      <c r="A1232" s="11">
        <v>455.58699999999999</v>
      </c>
      <c r="B1232" s="11">
        <v>0.97862650226978165</v>
      </c>
    </row>
    <row r="1233" spans="1:2">
      <c r="A1233" s="11">
        <v>455.78800000000001</v>
      </c>
      <c r="B1233" s="11">
        <v>0.97841253638003967</v>
      </c>
    </row>
    <row r="1234" spans="1:2">
      <c r="A1234" s="11">
        <v>455.99</v>
      </c>
      <c r="B1234" s="11">
        <v>0.97819665430025704</v>
      </c>
    </row>
    <row r="1235" spans="1:2">
      <c r="A1235" s="11">
        <v>456.19099999999997</v>
      </c>
      <c r="B1235" s="11">
        <v>0.97798099670876038</v>
      </c>
    </row>
    <row r="1236" spans="1:2">
      <c r="A1236" s="11">
        <v>456.39299999999997</v>
      </c>
      <c r="B1236" s="11">
        <v>0.97776342100652336</v>
      </c>
    </row>
    <row r="1237" spans="1:2">
      <c r="A1237" s="11">
        <v>456.59399999999999</v>
      </c>
      <c r="B1237" s="11">
        <v>0.97754608462887183</v>
      </c>
    </row>
    <row r="1238" spans="1:2">
      <c r="A1238" s="11">
        <v>456.79500000000002</v>
      </c>
      <c r="B1238" s="11">
        <v>0.97732791575390177</v>
      </c>
    </row>
    <row r="1239" spans="1:2">
      <c r="A1239" s="11">
        <v>456.99700000000001</v>
      </c>
      <c r="B1239" s="11">
        <v>0.97710782596611967</v>
      </c>
    </row>
    <row r="1240" spans="1:2">
      <c r="A1240" s="11">
        <v>457.19799999999998</v>
      </c>
      <c r="B1240" s="11">
        <v>0.97688799757527101</v>
      </c>
    </row>
    <row r="1241" spans="1:2">
      <c r="A1241" s="11">
        <v>457.399</v>
      </c>
      <c r="B1241" s="11">
        <v>0.97666734627203766</v>
      </c>
    </row>
    <row r="1242" spans="1:2">
      <c r="A1242" s="11">
        <v>457.601</v>
      </c>
      <c r="B1242" s="11">
        <v>0.97644477134440821</v>
      </c>
    </row>
    <row r="1243" spans="1:2">
      <c r="A1243" s="11">
        <v>457.80200000000002</v>
      </c>
      <c r="B1243" s="11">
        <v>0.97622247968969866</v>
      </c>
    </row>
    <row r="1244" spans="1:2">
      <c r="A1244" s="11">
        <v>458.00299999999999</v>
      </c>
      <c r="B1244" s="11">
        <v>0.97599937465435038</v>
      </c>
    </row>
    <row r="1245" spans="1:2">
      <c r="A1245" s="11">
        <v>458.20499999999998</v>
      </c>
      <c r="B1245" s="11">
        <v>0.97577434337194846</v>
      </c>
    </row>
    <row r="1246" spans="1:2">
      <c r="A1246" s="11">
        <v>458.40600000000001</v>
      </c>
      <c r="B1246" s="11">
        <v>0.97554961704212961</v>
      </c>
    </row>
    <row r="1247" spans="1:2">
      <c r="A1247" s="11">
        <v>458.60700000000003</v>
      </c>
      <c r="B1247" s="11">
        <v>0.97532408680947991</v>
      </c>
    </row>
    <row r="1248" spans="1:2">
      <c r="A1248" s="11">
        <v>458.80799999999999</v>
      </c>
      <c r="B1248" s="11">
        <v>0.97509775581595104</v>
      </c>
    </row>
    <row r="1249" spans="1:2">
      <c r="A1249" s="11">
        <v>459.00900000000001</v>
      </c>
      <c r="B1249" s="11">
        <v>0.97487062719741391</v>
      </c>
    </row>
    <row r="1250" spans="1:2">
      <c r="A1250" s="11">
        <v>459.21100000000001</v>
      </c>
      <c r="B1250" s="11">
        <v>0.97464156815682668</v>
      </c>
    </row>
    <row r="1251" spans="1:2">
      <c r="A1251" s="11">
        <v>459.41199999999998</v>
      </c>
      <c r="B1251" s="11">
        <v>0.97441284974206266</v>
      </c>
    </row>
    <row r="1252" spans="1:2">
      <c r="A1252" s="11">
        <v>459.613</v>
      </c>
      <c r="B1252" s="11">
        <v>0.97418334308865817</v>
      </c>
    </row>
    <row r="1253" spans="1:2">
      <c r="A1253" s="11">
        <v>459.81400000000002</v>
      </c>
      <c r="B1253" s="11">
        <v>0.97395305130787391</v>
      </c>
    </row>
    <row r="1254" spans="1:2">
      <c r="A1254" s="11">
        <v>460.01499999999999</v>
      </c>
      <c r="B1254" s="11">
        <v>0.97372197750476475</v>
      </c>
    </row>
    <row r="1255" spans="1:2">
      <c r="A1255" s="11">
        <v>460.21699999999998</v>
      </c>
      <c r="B1255" s="11">
        <v>0.97348896933990714</v>
      </c>
    </row>
    <row r="1256" spans="1:2">
      <c r="A1256" s="11">
        <v>460.41800000000001</v>
      </c>
      <c r="B1256" s="11">
        <v>0.97325633693021674</v>
      </c>
    </row>
    <row r="1257" spans="1:2">
      <c r="A1257" s="11">
        <v>460.61900000000003</v>
      </c>
      <c r="B1257" s="11">
        <v>0.97302293179120591</v>
      </c>
    </row>
    <row r="1258" spans="1:2">
      <c r="A1258" s="11">
        <v>460.82</v>
      </c>
      <c r="B1258" s="11">
        <v>0.97278875700282041</v>
      </c>
    </row>
    <row r="1259" spans="1:2">
      <c r="A1259" s="11">
        <v>461.02100000000002</v>
      </c>
      <c r="B1259" s="11">
        <v>0.97255381563867549</v>
      </c>
    </row>
    <row r="1260" spans="1:2">
      <c r="A1260" s="11">
        <v>461.22199999999998</v>
      </c>
      <c r="B1260" s="11">
        <v>0.97231811076603458</v>
      </c>
    </row>
    <row r="1261" spans="1:2">
      <c r="A1261" s="11">
        <v>461.423</v>
      </c>
      <c r="B1261" s="11">
        <v>0.97208164544578501</v>
      </c>
    </row>
    <row r="1262" spans="1:2">
      <c r="A1262" s="11">
        <v>461.62400000000002</v>
      </c>
      <c r="B1262" s="11">
        <v>0.97184442273241434</v>
      </c>
    </row>
    <row r="1263" spans="1:2">
      <c r="A1263" s="11">
        <v>461.82499999999999</v>
      </c>
      <c r="B1263" s="11">
        <v>0.97160644567399024</v>
      </c>
    </row>
    <row r="1264" spans="1:2">
      <c r="A1264" s="11">
        <v>462.02600000000001</v>
      </c>
      <c r="B1264" s="11">
        <v>0.97136771731213434</v>
      </c>
    </row>
    <row r="1265" spans="1:2">
      <c r="A1265" s="11">
        <v>462.22699999999998</v>
      </c>
      <c r="B1265" s="11">
        <v>0.97112824068200365</v>
      </c>
    </row>
    <row r="1266" spans="1:2">
      <c r="A1266" s="11">
        <v>462.428</v>
      </c>
      <c r="B1266" s="11">
        <v>0.97088801881226572</v>
      </c>
    </row>
    <row r="1267" spans="1:2">
      <c r="A1267" s="11">
        <v>462.62900000000002</v>
      </c>
      <c r="B1267" s="11">
        <v>0.97064705472507917</v>
      </c>
    </row>
    <row r="1268" spans="1:2">
      <c r="A1268" s="11">
        <v>462.83</v>
      </c>
      <c r="B1268" s="11">
        <v>0.97040535143607065</v>
      </c>
    </row>
    <row r="1269" spans="1:2">
      <c r="A1269" s="11">
        <v>463.03100000000001</v>
      </c>
      <c r="B1269" s="11">
        <v>0.97016291195431437</v>
      </c>
    </row>
    <row r="1270" spans="1:2">
      <c r="A1270" s="11">
        <v>463.23200000000003</v>
      </c>
      <c r="B1270" s="11">
        <v>0.96991973928231145</v>
      </c>
    </row>
    <row r="1271" spans="1:2">
      <c r="A1271" s="11">
        <v>463.43299999999999</v>
      </c>
      <c r="B1271" s="11">
        <v>0.96967583641596855</v>
      </c>
    </row>
    <row r="1272" spans="1:2">
      <c r="A1272" s="11">
        <v>463.63400000000001</v>
      </c>
      <c r="B1272" s="11">
        <v>0.96943120634457802</v>
      </c>
    </row>
    <row r="1273" spans="1:2">
      <c r="A1273" s="11">
        <v>463.83499999999998</v>
      </c>
      <c r="B1273" s="11">
        <v>0.96918585205079666</v>
      </c>
    </row>
    <row r="1274" spans="1:2">
      <c r="A1274" s="11">
        <v>464.036</v>
      </c>
      <c r="B1274" s="11">
        <v>0.96893977651062768</v>
      </c>
    </row>
    <row r="1275" spans="1:2">
      <c r="A1275" s="11">
        <v>464.23599999999999</v>
      </c>
      <c r="B1275" s="11">
        <v>0.96869421229632546</v>
      </c>
    </row>
    <row r="1276" spans="1:2">
      <c r="A1276" s="11">
        <v>464.43700000000001</v>
      </c>
      <c r="B1276" s="11">
        <v>0.96844670671612776</v>
      </c>
    </row>
    <row r="1277" spans="1:2">
      <c r="A1277" s="11">
        <v>464.63799999999998</v>
      </c>
      <c r="B1277" s="11">
        <v>0.96819848876273706</v>
      </c>
    </row>
    <row r="1278" spans="1:2">
      <c r="A1278" s="11">
        <v>464.839</v>
      </c>
      <c r="B1278" s="11">
        <v>0.96794956138537591</v>
      </c>
    </row>
    <row r="1279" spans="1:2">
      <c r="A1279" s="11">
        <v>465.04</v>
      </c>
      <c r="B1279" s="11">
        <v>0.96769992752651712</v>
      </c>
    </row>
    <row r="1280" spans="1:2">
      <c r="A1280" s="11">
        <v>465.24099999999999</v>
      </c>
      <c r="B1280" s="11">
        <v>0.96744959012186393</v>
      </c>
    </row>
    <row r="1281" spans="1:2">
      <c r="A1281" s="11">
        <v>465.44099999999997</v>
      </c>
      <c r="B1281" s="11">
        <v>0.96719980277505757</v>
      </c>
    </row>
    <row r="1282" spans="1:2">
      <c r="A1282" s="11">
        <v>465.642</v>
      </c>
      <c r="B1282" s="11">
        <v>0.96694807052265475</v>
      </c>
    </row>
    <row r="1283" spans="1:2">
      <c r="A1283" s="11">
        <v>465.84300000000002</v>
      </c>
      <c r="B1283" s="11">
        <v>0.96669564347628545</v>
      </c>
    </row>
    <row r="1284" spans="1:2">
      <c r="A1284" s="11">
        <v>466.04399999999998</v>
      </c>
      <c r="B1284" s="11">
        <v>0.96644252454443103</v>
      </c>
    </row>
    <row r="1285" spans="1:2">
      <c r="A1285" s="11">
        <v>466.24400000000003</v>
      </c>
      <c r="B1285" s="11">
        <v>0.96618998105525977</v>
      </c>
    </row>
    <row r="1286" spans="1:2">
      <c r="A1286" s="11">
        <v>466.44499999999999</v>
      </c>
      <c r="B1286" s="11">
        <v>0.96593549045665716</v>
      </c>
    </row>
    <row r="1287" spans="1:2">
      <c r="A1287" s="11">
        <v>466.64600000000002</v>
      </c>
      <c r="B1287" s="11">
        <v>0.96568031664245035</v>
      </c>
    </row>
    <row r="1288" spans="1:2">
      <c r="A1288" s="11">
        <v>466.84699999999998</v>
      </c>
      <c r="B1288" s="11">
        <v>0.96542446249362446</v>
      </c>
    </row>
    <row r="1289" spans="1:2">
      <c r="A1289" s="11">
        <v>467.04700000000003</v>
      </c>
      <c r="B1289" s="11">
        <v>0.9651692088330216</v>
      </c>
    </row>
    <row r="1290" spans="1:2">
      <c r="A1290" s="11">
        <v>467.24799999999999</v>
      </c>
      <c r="B1290" s="11">
        <v>0.96491200597929883</v>
      </c>
    </row>
    <row r="1291" spans="1:2">
      <c r="A1291" s="11">
        <v>467.44900000000001</v>
      </c>
      <c r="B1291" s="11">
        <v>0.96465413137808975</v>
      </c>
    </row>
    <row r="1292" spans="1:2">
      <c r="A1292" s="11">
        <v>467.649</v>
      </c>
      <c r="B1292" s="11">
        <v>0.96439687581961953</v>
      </c>
    </row>
    <row r="1293" spans="1:2">
      <c r="A1293" s="11">
        <v>467.85</v>
      </c>
      <c r="B1293" s="11">
        <v>0.96413766958277314</v>
      </c>
    </row>
    <row r="1294" spans="1:2">
      <c r="A1294" s="11">
        <v>468.05</v>
      </c>
      <c r="B1294" s="11">
        <v>0.96387909464286059</v>
      </c>
    </row>
    <row r="1295" spans="1:2">
      <c r="A1295" s="11">
        <v>468.25099999999998</v>
      </c>
      <c r="B1295" s="11">
        <v>0.96361856807102686</v>
      </c>
    </row>
    <row r="1296" spans="1:2">
      <c r="A1296" s="11">
        <v>468.452</v>
      </c>
      <c r="B1296" s="11">
        <v>0.96335738391975367</v>
      </c>
    </row>
    <row r="1297" spans="1:2">
      <c r="A1297" s="11">
        <v>468.65199999999999</v>
      </c>
      <c r="B1297" s="11">
        <v>0.9630968493044394</v>
      </c>
    </row>
    <row r="1298" spans="1:2">
      <c r="A1298" s="11">
        <v>468.85300000000001</v>
      </c>
      <c r="B1298" s="11">
        <v>0.96283436167846159</v>
      </c>
    </row>
    <row r="1299" spans="1:2">
      <c r="A1299" s="11">
        <v>469.053</v>
      </c>
      <c r="B1299" s="11">
        <v>0.96257253563299028</v>
      </c>
    </row>
    <row r="1300" spans="1:2">
      <c r="A1300" s="11">
        <v>469.25400000000002</v>
      </c>
      <c r="B1300" s="11">
        <v>0.96230875569303453</v>
      </c>
    </row>
    <row r="1301" spans="1:2">
      <c r="A1301" s="11">
        <v>469.45400000000001</v>
      </c>
      <c r="B1301" s="11">
        <v>0.96204564929460912</v>
      </c>
    </row>
    <row r="1302" spans="1:2">
      <c r="A1302" s="11">
        <v>469.65499999999997</v>
      </c>
      <c r="B1302" s="11">
        <v>0.96178058814507383</v>
      </c>
    </row>
    <row r="1303" spans="1:2">
      <c r="A1303" s="11">
        <v>469.85500000000002</v>
      </c>
      <c r="B1303" s="11">
        <v>0.96151621241474539</v>
      </c>
    </row>
    <row r="1304" spans="1:2">
      <c r="A1304" s="11">
        <v>470.05599999999998</v>
      </c>
      <c r="B1304" s="11">
        <v>0.96124988110349252</v>
      </c>
    </row>
    <row r="1305" spans="1:2">
      <c r="A1305" s="11">
        <v>470.25599999999997</v>
      </c>
      <c r="B1305" s="11">
        <v>0.96098424700595453</v>
      </c>
    </row>
    <row r="1306" spans="1:2">
      <c r="A1306" s="11">
        <v>470.45699999999999</v>
      </c>
      <c r="B1306" s="11">
        <v>0.96071665652410743</v>
      </c>
    </row>
    <row r="1307" spans="1:2">
      <c r="A1307" s="11">
        <v>470.65699999999998</v>
      </c>
      <c r="B1307" s="11">
        <v>0.96044977496749973</v>
      </c>
    </row>
    <row r="1308" spans="1:2">
      <c r="A1308" s="11">
        <v>470.858</v>
      </c>
      <c r="B1308" s="11">
        <v>0.96018093624924739</v>
      </c>
    </row>
    <row r="1309" spans="1:2">
      <c r="A1309" s="11">
        <v>471.05799999999999</v>
      </c>
      <c r="B1309" s="11">
        <v>0.9599128180849652</v>
      </c>
    </row>
    <row r="1310" spans="1:2">
      <c r="A1310" s="11">
        <v>471.25900000000001</v>
      </c>
      <c r="B1310" s="11">
        <v>0.95964274200737676</v>
      </c>
    </row>
    <row r="1311" spans="1:2">
      <c r="A1311" s="11">
        <v>471.459</v>
      </c>
      <c r="B1311" s="11">
        <v>0.95937339802988719</v>
      </c>
    </row>
    <row r="1312" spans="1:2">
      <c r="A1312" s="11">
        <v>471.65899999999999</v>
      </c>
      <c r="B1312" s="11">
        <v>0.95910344669094372</v>
      </c>
    </row>
    <row r="1313" spans="1:2">
      <c r="A1313" s="11">
        <v>471.86</v>
      </c>
      <c r="B1313" s="11">
        <v>0.95883153635939689</v>
      </c>
    </row>
    <row r="1314" spans="1:2">
      <c r="A1314" s="11">
        <v>472.06</v>
      </c>
      <c r="B1314" s="11">
        <v>0.95856037527850901</v>
      </c>
    </row>
    <row r="1315" spans="1:2">
      <c r="A1315" s="11">
        <v>472.26</v>
      </c>
      <c r="B1315" s="11">
        <v>0.95828861481966965</v>
      </c>
    </row>
    <row r="1316" spans="1:2">
      <c r="A1316" s="11">
        <v>472.46100000000001</v>
      </c>
      <c r="B1316" s="11">
        <v>0.9580148943445117</v>
      </c>
    </row>
    <row r="1317" spans="1:2">
      <c r="A1317" s="11">
        <v>472.661</v>
      </c>
      <c r="B1317" s="11">
        <v>0.95774194008615987</v>
      </c>
    </row>
    <row r="1318" spans="1:2">
      <c r="A1318" s="11">
        <v>472.86099999999999</v>
      </c>
      <c r="B1318" s="11">
        <v>0.95746839436897124</v>
      </c>
    </row>
    <row r="1319" spans="1:2">
      <c r="A1319" s="11">
        <v>473.06200000000001</v>
      </c>
      <c r="B1319" s="11">
        <v>0.95719288766609689</v>
      </c>
    </row>
    <row r="1320" spans="1:2">
      <c r="A1320" s="11">
        <v>473.262</v>
      </c>
      <c r="B1320" s="11">
        <v>0.95691816396247009</v>
      </c>
    </row>
    <row r="1321" spans="1:2">
      <c r="A1321" s="11">
        <v>473.46199999999999</v>
      </c>
      <c r="B1321" s="11">
        <v>0.95664285665447812</v>
      </c>
    </row>
    <row r="1322" spans="1:2">
      <c r="A1322" s="11">
        <v>473.66199999999998</v>
      </c>
      <c r="B1322" s="11">
        <v>0.95636696834154478</v>
      </c>
    </row>
    <row r="1323" spans="1:2">
      <c r="A1323" s="11">
        <v>473.863</v>
      </c>
      <c r="B1323" s="11">
        <v>0.95608911783335537</v>
      </c>
    </row>
    <row r="1324" spans="1:2">
      <c r="A1324" s="11">
        <v>474.06299999999999</v>
      </c>
      <c r="B1324" s="11">
        <v>0.9558120724073762</v>
      </c>
    </row>
    <row r="1325" spans="1:2">
      <c r="A1325" s="11">
        <v>474.26299999999998</v>
      </c>
      <c r="B1325" s="11">
        <v>0.95553445374440793</v>
      </c>
    </row>
    <row r="1326" spans="1:2">
      <c r="A1326" s="11">
        <v>474.46300000000002</v>
      </c>
      <c r="B1326" s="11">
        <v>0.95525626441501743</v>
      </c>
    </row>
    <row r="1327" spans="1:2">
      <c r="A1327" s="11">
        <v>474.66300000000001</v>
      </c>
      <c r="B1327" s="11">
        <v>0.95497750698254746</v>
      </c>
    </row>
    <row r="1328" spans="1:2">
      <c r="A1328" s="11">
        <v>474.86399999999998</v>
      </c>
      <c r="B1328" s="11">
        <v>0.95469678597155772</v>
      </c>
    </row>
    <row r="1329" spans="1:2">
      <c r="A1329" s="11">
        <v>475.06400000000002</v>
      </c>
      <c r="B1329" s="11">
        <v>0.95441689718542344</v>
      </c>
    </row>
    <row r="1330" spans="1:2">
      <c r="A1330" s="11">
        <v>475.26400000000001</v>
      </c>
      <c r="B1330" s="11">
        <v>0.95413644795550867</v>
      </c>
    </row>
    <row r="1331" spans="1:2">
      <c r="A1331" s="11">
        <v>475.464</v>
      </c>
      <c r="B1331" s="11">
        <v>0.95385544081615092</v>
      </c>
    </row>
    <row r="1332" spans="1:2">
      <c r="A1332" s="11">
        <v>475.66399999999999</v>
      </c>
      <c r="B1332" s="11">
        <v>0.95357387829442886</v>
      </c>
    </row>
    <row r="1333" spans="1:2">
      <c r="A1333" s="11">
        <v>475.86399999999998</v>
      </c>
      <c r="B1333" s="11">
        <v>0.95329176291015627</v>
      </c>
    </row>
    <row r="1334" spans="1:2">
      <c r="A1334" s="11">
        <v>476.06400000000002</v>
      </c>
      <c r="B1334" s="11">
        <v>0.95300909717587556</v>
      </c>
    </row>
    <row r="1335" spans="1:2">
      <c r="A1335" s="11">
        <v>476.26400000000001</v>
      </c>
      <c r="B1335" s="11">
        <v>0.95272588359685251</v>
      </c>
    </row>
    <row r="1336" spans="1:2">
      <c r="A1336" s="11">
        <v>476.464</v>
      </c>
      <c r="B1336" s="11">
        <v>0.95244212467107026</v>
      </c>
    </row>
    <row r="1337" spans="1:2">
      <c r="A1337" s="11">
        <v>476.66399999999999</v>
      </c>
      <c r="B1337" s="11">
        <v>0.95215782288922313</v>
      </c>
    </row>
    <row r="1338" spans="1:2">
      <c r="A1338" s="11">
        <v>476.86399999999998</v>
      </c>
      <c r="B1338" s="11">
        <v>0.95187298073471283</v>
      </c>
    </row>
    <row r="1339" spans="1:2">
      <c r="A1339" s="11">
        <v>477.06400000000002</v>
      </c>
      <c r="B1339" s="11">
        <v>0.95158760068364279</v>
      </c>
    </row>
    <row r="1340" spans="1:2">
      <c r="A1340" s="11">
        <v>477.26499999999999</v>
      </c>
      <c r="B1340" s="11">
        <v>0.95130025428629317</v>
      </c>
    </row>
    <row r="1341" spans="1:2">
      <c r="A1341" s="11">
        <v>477.464</v>
      </c>
      <c r="B1341" s="11">
        <v>0.95101523675971578</v>
      </c>
    </row>
    <row r="1342" spans="1:2">
      <c r="A1342" s="11">
        <v>477.66399999999999</v>
      </c>
      <c r="B1342" s="11">
        <v>0.95072825780253045</v>
      </c>
    </row>
    <row r="1343" spans="1:2">
      <c r="A1343" s="11">
        <v>477.86399999999998</v>
      </c>
      <c r="B1343" s="11">
        <v>0.95044075078012058</v>
      </c>
    </row>
    <row r="1344" spans="1:2">
      <c r="A1344" s="11">
        <v>478.06400000000002</v>
      </c>
      <c r="B1344" s="11">
        <v>0.95015271813202917</v>
      </c>
    </row>
    <row r="1345" spans="1:2">
      <c r="A1345" s="11">
        <v>478.26400000000001</v>
      </c>
      <c r="B1345" s="11">
        <v>0.94986416229047355</v>
      </c>
    </row>
    <row r="1346" spans="1:2">
      <c r="A1346" s="11">
        <v>478.464</v>
      </c>
      <c r="B1346" s="11">
        <v>0.94957508568034388</v>
      </c>
    </row>
    <row r="1347" spans="1:2">
      <c r="A1347" s="11">
        <v>478.66399999999999</v>
      </c>
      <c r="B1347" s="11">
        <v>0.94928549071919865</v>
      </c>
    </row>
    <row r="1348" spans="1:2">
      <c r="A1348" s="11">
        <v>478.86399999999998</v>
      </c>
      <c r="B1348" s="11">
        <v>0.94899537981726045</v>
      </c>
    </row>
    <row r="1349" spans="1:2">
      <c r="A1349" s="11">
        <v>479.06400000000002</v>
      </c>
      <c r="B1349" s="11">
        <v>0.94870475537741439</v>
      </c>
    </row>
    <row r="1350" spans="1:2">
      <c r="A1350" s="11">
        <v>479.26400000000001</v>
      </c>
      <c r="B1350" s="11">
        <v>0.94841361979520467</v>
      </c>
    </row>
    <row r="1351" spans="1:2">
      <c r="A1351" s="11">
        <v>479.464</v>
      </c>
      <c r="B1351" s="11">
        <v>0.94812197545883126</v>
      </c>
    </row>
    <row r="1352" spans="1:2">
      <c r="A1352" s="11">
        <v>479.66300000000001</v>
      </c>
      <c r="B1352" s="11">
        <v>0.94783128675837081</v>
      </c>
    </row>
    <row r="1353" spans="1:2">
      <c r="A1353" s="11">
        <v>479.863</v>
      </c>
      <c r="B1353" s="11">
        <v>0.94753863456298992</v>
      </c>
    </row>
    <row r="1354" spans="1:2">
      <c r="A1354" s="11">
        <v>480.06299999999999</v>
      </c>
      <c r="B1354" s="11">
        <v>0.94724548072214587</v>
      </c>
    </row>
    <row r="1355" spans="1:2">
      <c r="A1355" s="11">
        <v>480.26299999999998</v>
      </c>
      <c r="B1355" s="11">
        <v>0.946951827594677</v>
      </c>
    </row>
    <row r="1356" spans="1:2">
      <c r="A1356" s="11">
        <v>480.46300000000002</v>
      </c>
      <c r="B1356" s="11">
        <v>0.94665767753206664</v>
      </c>
    </row>
    <row r="1357" spans="1:2">
      <c r="A1357" s="11">
        <v>480.66300000000001</v>
      </c>
      <c r="B1357" s="11">
        <v>0.94636303287844159</v>
      </c>
    </row>
    <row r="1358" spans="1:2">
      <c r="A1358" s="11">
        <v>480.86200000000002</v>
      </c>
      <c r="B1358" s="11">
        <v>0.94606937287573711</v>
      </c>
    </row>
    <row r="1359" spans="1:2">
      <c r="A1359" s="11">
        <v>481.06200000000001</v>
      </c>
      <c r="B1359" s="11">
        <v>0.94577374848687445</v>
      </c>
    </row>
    <row r="1360" spans="1:2">
      <c r="A1360" s="11">
        <v>481.262</v>
      </c>
      <c r="B1360" s="11">
        <v>0.94547763648363514</v>
      </c>
    </row>
    <row r="1361" spans="1:2">
      <c r="A1361" s="11">
        <v>481.46100000000001</v>
      </c>
      <c r="B1361" s="11">
        <v>0.94518252337062258</v>
      </c>
    </row>
    <row r="1362" spans="1:2">
      <c r="A1362" s="11">
        <v>481.661</v>
      </c>
      <c r="B1362" s="11">
        <v>0.94488544548468045</v>
      </c>
    </row>
    <row r="1363" spans="1:2">
      <c r="A1363" s="11">
        <v>481.86099999999999</v>
      </c>
      <c r="B1363" s="11">
        <v>0.94458788689497231</v>
      </c>
    </row>
    <row r="1364" spans="1:2">
      <c r="A1364" s="11">
        <v>482.06099999999998</v>
      </c>
      <c r="B1364" s="11">
        <v>0.94428984989417397</v>
      </c>
    </row>
    <row r="1365" spans="1:2">
      <c r="A1365" s="11">
        <v>482.26</v>
      </c>
      <c r="B1365" s="11">
        <v>0.94399283051382332</v>
      </c>
    </row>
    <row r="1366" spans="1:2">
      <c r="A1366" s="11">
        <v>482.46</v>
      </c>
      <c r="B1366" s="11">
        <v>0.94369384590300698</v>
      </c>
    </row>
    <row r="1367" spans="1:2">
      <c r="A1367" s="11">
        <v>482.66</v>
      </c>
      <c r="B1367" s="11">
        <v>0.94339438970361633</v>
      </c>
    </row>
    <row r="1368" spans="1:2">
      <c r="A1368" s="11">
        <v>482.85899999999998</v>
      </c>
      <c r="B1368" s="11">
        <v>0.94309596497025006</v>
      </c>
    </row>
    <row r="1369" spans="1:2">
      <c r="A1369" s="11">
        <v>483.05900000000003</v>
      </c>
      <c r="B1369" s="11">
        <v>0.94279557470588415</v>
      </c>
    </row>
    <row r="1370" spans="1:2">
      <c r="A1370" s="11">
        <v>483.25799999999998</v>
      </c>
      <c r="B1370" s="11">
        <v>0.94249622503746266</v>
      </c>
    </row>
    <row r="1371" spans="1:2">
      <c r="A1371" s="11">
        <v>483.45800000000003</v>
      </c>
      <c r="B1371" s="11">
        <v>0.94219490965750863</v>
      </c>
    </row>
    <row r="1372" spans="1:2">
      <c r="A1372" s="11">
        <v>483.65800000000002</v>
      </c>
      <c r="B1372" s="11">
        <v>0.94189313390937734</v>
      </c>
    </row>
    <row r="1373" spans="1:2">
      <c r="A1373" s="11">
        <v>483.85700000000003</v>
      </c>
      <c r="B1373" s="11">
        <v>0.94159241232500468</v>
      </c>
    </row>
    <row r="1374" spans="1:2">
      <c r="A1374" s="11">
        <v>484.05700000000002</v>
      </c>
      <c r="B1374" s="11">
        <v>0.9412897247868679</v>
      </c>
    </row>
    <row r="1375" spans="1:2">
      <c r="A1375" s="11">
        <v>484.25599999999997</v>
      </c>
      <c r="B1375" s="11">
        <v>0.94098810035832825</v>
      </c>
    </row>
    <row r="1376" spans="1:2">
      <c r="A1376" s="11">
        <v>484.45600000000002</v>
      </c>
      <c r="B1376" s="11">
        <v>0.94068450983344032</v>
      </c>
    </row>
    <row r="1377" spans="1:2">
      <c r="A1377" s="11">
        <v>484.65499999999997</v>
      </c>
      <c r="B1377" s="11">
        <v>0.94038199129092259</v>
      </c>
    </row>
    <row r="1378" spans="1:2">
      <c r="A1378" s="11">
        <v>484.85500000000002</v>
      </c>
      <c r="B1378" s="11">
        <v>0.94007750652415523</v>
      </c>
    </row>
    <row r="1379" spans="1:2">
      <c r="A1379" s="11">
        <v>485.05399999999997</v>
      </c>
      <c r="B1379" s="11">
        <v>0.939774102539773</v>
      </c>
    </row>
    <row r="1380" spans="1:2">
      <c r="A1380" s="11">
        <v>485.25400000000002</v>
      </c>
      <c r="B1380" s="11">
        <v>0.93946873221764715</v>
      </c>
    </row>
    <row r="1381" spans="1:2">
      <c r="A1381" s="11">
        <v>485.45299999999997</v>
      </c>
      <c r="B1381" s="11">
        <v>0.93916445140547244</v>
      </c>
    </row>
    <row r="1382" spans="1:2">
      <c r="A1382" s="11">
        <v>485.65300000000002</v>
      </c>
      <c r="B1382" s="11">
        <v>0.93885820415619559</v>
      </c>
    </row>
    <row r="1383" spans="1:2">
      <c r="A1383" s="11">
        <v>485.85199999999998</v>
      </c>
      <c r="B1383" s="11">
        <v>0.93855305507229925</v>
      </c>
    </row>
    <row r="1384" spans="1:2">
      <c r="A1384" s="11">
        <v>486.05099999999999</v>
      </c>
      <c r="B1384" s="11">
        <v>0.93824747612036852</v>
      </c>
    </row>
    <row r="1385" spans="1:2">
      <c r="A1385" s="11">
        <v>486.25099999999998</v>
      </c>
      <c r="B1385" s="11">
        <v>0.93793993060830017</v>
      </c>
    </row>
    <row r="1386" spans="1:2">
      <c r="A1386" s="11">
        <v>486.45</v>
      </c>
      <c r="B1386" s="11">
        <v>0.93763349609952029</v>
      </c>
    </row>
    <row r="1387" spans="1:2">
      <c r="A1387" s="11">
        <v>486.649</v>
      </c>
      <c r="B1387" s="11">
        <v>0.93732663803177385</v>
      </c>
    </row>
    <row r="1388" spans="1:2">
      <c r="A1388" s="11">
        <v>486.84899999999999</v>
      </c>
      <c r="B1388" s="11">
        <v>0.93701781331110168</v>
      </c>
    </row>
    <row r="1389" spans="1:2">
      <c r="A1389" s="11">
        <v>487.048</v>
      </c>
      <c r="B1389" s="11">
        <v>0.93671011227136258</v>
      </c>
    </row>
    <row r="1390" spans="1:2">
      <c r="A1390" s="11">
        <v>487.24799999999999</v>
      </c>
      <c r="B1390" s="11">
        <v>0.93640044453317428</v>
      </c>
    </row>
    <row r="1391" spans="1:2">
      <c r="A1391" s="11">
        <v>487.447</v>
      </c>
      <c r="B1391" s="11">
        <v>0.93609190884614046</v>
      </c>
    </row>
    <row r="1392" spans="1:2">
      <c r="A1392" s="11">
        <v>487.64600000000002</v>
      </c>
      <c r="B1392" s="11">
        <v>0.93578295997474514</v>
      </c>
    </row>
    <row r="1393" spans="1:2">
      <c r="A1393" s="11">
        <v>487.84500000000003</v>
      </c>
      <c r="B1393" s="11">
        <v>0.93547359996822643</v>
      </c>
    </row>
    <row r="1394" spans="1:2">
      <c r="A1394" s="11">
        <v>488.04500000000002</v>
      </c>
      <c r="B1394" s="11">
        <v>0.935162273210429</v>
      </c>
    </row>
    <row r="1395" spans="1:2">
      <c r="A1395" s="11">
        <v>488.24400000000003</v>
      </c>
      <c r="B1395" s="11">
        <v>0.93485209501238231</v>
      </c>
    </row>
    <row r="1396" spans="1:2">
      <c r="A1396" s="11">
        <v>488.44299999999998</v>
      </c>
      <c r="B1396" s="11">
        <v>0.93454151179420542</v>
      </c>
    </row>
    <row r="1397" spans="1:2">
      <c r="A1397" s="11">
        <v>488.642</v>
      </c>
      <c r="B1397" s="11">
        <v>0.93423052557652064</v>
      </c>
    </row>
    <row r="1398" spans="1:2">
      <c r="A1398" s="11">
        <v>488.84199999999998</v>
      </c>
      <c r="B1398" s="11">
        <v>0.93391757260382458</v>
      </c>
    </row>
    <row r="1399" spans="1:2">
      <c r="A1399" s="11">
        <v>489.041</v>
      </c>
      <c r="B1399" s="11">
        <v>0.93360578442059872</v>
      </c>
    </row>
    <row r="1400" spans="1:2">
      <c r="A1400" s="11">
        <v>489.24</v>
      </c>
      <c r="B1400" s="11">
        <v>0.93329359926698663</v>
      </c>
    </row>
    <row r="1401" spans="1:2">
      <c r="A1401" s="11">
        <v>489.43900000000002</v>
      </c>
      <c r="B1401" s="11">
        <v>0.93298101913507536</v>
      </c>
    </row>
    <row r="1402" spans="1:2">
      <c r="A1402" s="11">
        <v>489.63799999999998</v>
      </c>
      <c r="B1402" s="11">
        <v>0.93266804600984099</v>
      </c>
    </row>
    <row r="1403" spans="1:2">
      <c r="A1403" s="11">
        <v>489.83800000000002</v>
      </c>
      <c r="B1403" s="11">
        <v>0.93235310619092016</v>
      </c>
    </row>
    <row r="1404" spans="1:2">
      <c r="A1404" s="11">
        <v>490.03699999999998</v>
      </c>
      <c r="B1404" s="11">
        <v>0.93203935105551583</v>
      </c>
    </row>
    <row r="1405" spans="1:2">
      <c r="A1405" s="11">
        <v>490.23599999999999</v>
      </c>
      <c r="B1405" s="11">
        <v>0.93172520884895438</v>
      </c>
    </row>
    <row r="1406" spans="1:2">
      <c r="A1406" s="11">
        <v>490.435</v>
      </c>
      <c r="B1406" s="11">
        <v>0.93141068152778805</v>
      </c>
    </row>
    <row r="1407" spans="1:2">
      <c r="A1407" s="11">
        <v>490.63400000000001</v>
      </c>
      <c r="B1407" s="11">
        <v>0.93109577104148789</v>
      </c>
    </row>
    <row r="1408" spans="1:2">
      <c r="A1408" s="11">
        <v>490.83300000000003</v>
      </c>
      <c r="B1408" s="11">
        <v>0.93078047933244867</v>
      </c>
    </row>
    <row r="1409" spans="1:2">
      <c r="A1409" s="11">
        <v>491.03199999999998</v>
      </c>
      <c r="B1409" s="11">
        <v>0.93046480833599643</v>
      </c>
    </row>
    <row r="1410" spans="1:2">
      <c r="A1410" s="11">
        <v>491.23099999999999</v>
      </c>
      <c r="B1410" s="11">
        <v>0.93014875998039559</v>
      </c>
    </row>
    <row r="1411" spans="1:2">
      <c r="A1411" s="11">
        <v>491.43</v>
      </c>
      <c r="B1411" s="11">
        <v>0.92983233618685357</v>
      </c>
    </row>
    <row r="1412" spans="1:2">
      <c r="A1412" s="11">
        <v>491.62900000000002</v>
      </c>
      <c r="B1412" s="11">
        <v>0.92951553886952965</v>
      </c>
    </row>
    <row r="1413" spans="1:2">
      <c r="A1413" s="11">
        <v>491.82799999999997</v>
      </c>
      <c r="B1413" s="11">
        <v>0.9291983699355415</v>
      </c>
    </row>
    <row r="1414" spans="1:2">
      <c r="A1414" s="11">
        <v>492.02699999999999</v>
      </c>
      <c r="B1414" s="11">
        <v>0.92888083128497156</v>
      </c>
    </row>
    <row r="1415" spans="1:2">
      <c r="A1415" s="11">
        <v>492.226</v>
      </c>
      <c r="B1415" s="11">
        <v>0.92856292481087488</v>
      </c>
    </row>
    <row r="1416" spans="1:2">
      <c r="A1416" s="11">
        <v>492.42500000000001</v>
      </c>
      <c r="B1416" s="11">
        <v>0.92824465239928677</v>
      </c>
    </row>
    <row r="1417" spans="1:2">
      <c r="A1417" s="11">
        <v>492.62400000000002</v>
      </c>
      <c r="B1417" s="11">
        <v>0.92792601592922908</v>
      </c>
    </row>
    <row r="1418" spans="1:2">
      <c r="A1418" s="11">
        <v>492.82299999999998</v>
      </c>
      <c r="B1418" s="11">
        <v>0.92760701727271921</v>
      </c>
    </row>
    <row r="1419" spans="1:2">
      <c r="A1419" s="11">
        <v>493.02199999999999</v>
      </c>
      <c r="B1419" s="11">
        <v>0.92728765829477688</v>
      </c>
    </row>
    <row r="1420" spans="1:2">
      <c r="A1420" s="11">
        <v>493.221</v>
      </c>
      <c r="B1420" s="11">
        <v>0.92696794085343259</v>
      </c>
    </row>
    <row r="1421" spans="1:2">
      <c r="A1421" s="11">
        <v>493.42</v>
      </c>
      <c r="B1421" s="11">
        <v>0.92664786679973521</v>
      </c>
    </row>
    <row r="1422" spans="1:2">
      <c r="A1422" s="11">
        <v>493.61900000000003</v>
      </c>
      <c r="B1422" s="11">
        <v>0.92632743797776029</v>
      </c>
    </row>
    <row r="1423" spans="1:2">
      <c r="A1423" s="11">
        <v>493.81799999999998</v>
      </c>
      <c r="B1423" s="11">
        <v>0.92600665622461797</v>
      </c>
    </row>
    <row r="1424" spans="1:2">
      <c r="A1424" s="11">
        <v>494.017</v>
      </c>
      <c r="B1424" s="11">
        <v>0.92568552337046162</v>
      </c>
    </row>
    <row r="1425" spans="1:2">
      <c r="A1425" s="11">
        <v>494.21600000000001</v>
      </c>
      <c r="B1425" s="11">
        <v>0.92536404123849625</v>
      </c>
    </row>
    <row r="1426" spans="1:2">
      <c r="A1426" s="11">
        <v>494.41399999999999</v>
      </c>
      <c r="B1426" s="11">
        <v>0.92504382974474642</v>
      </c>
    </row>
    <row r="1427" spans="1:2">
      <c r="A1427" s="11">
        <v>494.613</v>
      </c>
      <c r="B1427" s="11">
        <v>0.92472165623146096</v>
      </c>
    </row>
    <row r="1428" spans="1:2">
      <c r="A1428" s="11">
        <v>494.81200000000001</v>
      </c>
      <c r="B1428" s="11">
        <v>0.92439913885933722</v>
      </c>
    </row>
    <row r="1429" spans="1:2">
      <c r="A1429" s="11">
        <v>495.01100000000002</v>
      </c>
      <c r="B1429" s="11">
        <v>0.9240762794239078</v>
      </c>
    </row>
    <row r="1430" spans="1:2">
      <c r="A1430" s="11">
        <v>495.21</v>
      </c>
      <c r="B1430" s="11">
        <v>0.92375307971380116</v>
      </c>
    </row>
    <row r="1431" spans="1:2">
      <c r="A1431" s="11">
        <v>495.40800000000002</v>
      </c>
      <c r="B1431" s="11">
        <v>0.92343116817412352</v>
      </c>
    </row>
    <row r="1432" spans="1:2">
      <c r="A1432" s="11">
        <v>495.60700000000003</v>
      </c>
      <c r="B1432" s="11">
        <v>0.92310729494059995</v>
      </c>
    </row>
    <row r="1433" spans="1:2">
      <c r="A1433" s="11">
        <v>495.80599999999998</v>
      </c>
      <c r="B1433" s="11">
        <v>0.92278308674808218</v>
      </c>
    </row>
    <row r="1434" spans="1:2">
      <c r="A1434" s="11">
        <v>496.005</v>
      </c>
      <c r="B1434" s="11">
        <v>0.92245854535770699</v>
      </c>
    </row>
    <row r="1435" spans="1:2">
      <c r="A1435" s="11">
        <v>496.20299999999997</v>
      </c>
      <c r="B1435" s="11">
        <v>0.92213530587623804</v>
      </c>
    </row>
    <row r="1436" spans="1:2">
      <c r="A1436" s="11">
        <v>496.40199999999999</v>
      </c>
      <c r="B1436" s="11">
        <v>0.92181010499854688</v>
      </c>
    </row>
    <row r="1437" spans="1:2">
      <c r="A1437" s="11">
        <v>496.601</v>
      </c>
      <c r="B1437" s="11">
        <v>0.92148457615657331</v>
      </c>
    </row>
    <row r="1438" spans="1:2">
      <c r="A1438" s="11">
        <v>496.79899999999998</v>
      </c>
      <c r="B1438" s="11">
        <v>0.92116035935947405</v>
      </c>
    </row>
    <row r="1439" spans="1:2">
      <c r="A1439" s="11">
        <v>496.99799999999999</v>
      </c>
      <c r="B1439" s="11">
        <v>0.92083418140987905</v>
      </c>
    </row>
    <row r="1440" spans="1:2">
      <c r="A1440" s="11">
        <v>497.197</v>
      </c>
      <c r="B1440" s="11">
        <v>0.92050768066832722</v>
      </c>
    </row>
    <row r="1441" spans="1:2">
      <c r="A1441" s="11">
        <v>497.39499999999998</v>
      </c>
      <c r="B1441" s="11">
        <v>0.92018250196876661</v>
      </c>
    </row>
    <row r="1442" spans="1:2">
      <c r="A1442" s="11">
        <v>497.59399999999999</v>
      </c>
      <c r="B1442" s="11">
        <v>0.91985536237736631</v>
      </c>
    </row>
    <row r="1443" spans="1:2">
      <c r="A1443" s="11">
        <v>497.79300000000001</v>
      </c>
      <c r="B1443" s="11">
        <v>0.91952790510535587</v>
      </c>
    </row>
    <row r="1444" spans="1:2">
      <c r="A1444" s="11">
        <v>497.99099999999999</v>
      </c>
      <c r="B1444" s="11">
        <v>0.91920177973479456</v>
      </c>
    </row>
    <row r="1445" spans="1:2">
      <c r="A1445" s="11">
        <v>498.19</v>
      </c>
      <c r="B1445" s="11">
        <v>0.91887369374933592</v>
      </c>
    </row>
    <row r="1446" spans="1:2">
      <c r="A1446" s="11">
        <v>498.38799999999998</v>
      </c>
      <c r="B1446" s="11">
        <v>0.91854694615698562</v>
      </c>
    </row>
    <row r="1447" spans="1:2">
      <c r="A1447" s="11">
        <v>498.58699999999999</v>
      </c>
      <c r="B1447" s="11">
        <v>0.91821823814293868</v>
      </c>
    </row>
    <row r="1448" spans="1:2">
      <c r="A1448" s="11">
        <v>498.78500000000003</v>
      </c>
      <c r="B1448" s="11">
        <v>0.91789087495346411</v>
      </c>
    </row>
    <row r="1449" spans="1:2">
      <c r="A1449" s="11">
        <v>498.98399999999998</v>
      </c>
      <c r="B1449" s="11">
        <v>0.91756155154225727</v>
      </c>
    </row>
    <row r="1450" spans="1:2">
      <c r="A1450" s="11">
        <v>499.18200000000002</v>
      </c>
      <c r="B1450" s="11">
        <v>0.91723357932724658</v>
      </c>
    </row>
    <row r="1451" spans="1:2">
      <c r="A1451" s="11">
        <v>499.38099999999997</v>
      </c>
      <c r="B1451" s="11">
        <v>0.91690364709705163</v>
      </c>
    </row>
    <row r="1452" spans="1:2">
      <c r="A1452" s="11">
        <v>499.57900000000001</v>
      </c>
      <c r="B1452" s="11">
        <v>0.91657507237519298</v>
      </c>
    </row>
    <row r="1453" spans="1:2">
      <c r="A1453" s="11">
        <v>499.77800000000002</v>
      </c>
      <c r="B1453" s="11">
        <v>0.9162445378511026</v>
      </c>
    </row>
    <row r="1454" spans="1:2">
      <c r="A1454" s="11">
        <v>499.976</v>
      </c>
      <c r="B1454" s="11">
        <v>0.91591536708835963</v>
      </c>
    </row>
    <row r="1455" spans="1:2">
      <c r="A1455" s="11">
        <v>500.17500000000001</v>
      </c>
      <c r="B1455" s="11">
        <v>0.91558423674256784</v>
      </c>
    </row>
    <row r="1456" spans="1:2">
      <c r="A1456" s="11">
        <v>500.37299999999999</v>
      </c>
      <c r="B1456" s="11">
        <v>0.91525447635236223</v>
      </c>
    </row>
    <row r="1457" spans="1:2">
      <c r="A1457" s="11">
        <v>500.572</v>
      </c>
      <c r="B1457" s="11">
        <v>0.91492275660434685</v>
      </c>
    </row>
    <row r="1458" spans="1:2">
      <c r="A1458" s="11">
        <v>500.77</v>
      </c>
      <c r="B1458" s="11">
        <v>0.91459241294774152</v>
      </c>
    </row>
    <row r="1459" spans="1:2">
      <c r="A1459" s="11">
        <v>500.96800000000002</v>
      </c>
      <c r="B1459" s="11">
        <v>0.91426178075367226</v>
      </c>
    </row>
    <row r="1460" spans="1:2">
      <c r="A1460" s="11">
        <v>501.16699999999997</v>
      </c>
      <c r="B1460" s="11">
        <v>0.91392918955033542</v>
      </c>
    </row>
    <row r="1461" spans="1:2">
      <c r="A1461" s="11">
        <v>501.36500000000001</v>
      </c>
      <c r="B1461" s="11">
        <v>0.91359798352581634</v>
      </c>
    </row>
    <row r="1462" spans="1:2">
      <c r="A1462" s="11">
        <v>501.56400000000002</v>
      </c>
      <c r="B1462" s="11">
        <v>0.91326481873165821</v>
      </c>
    </row>
    <row r="1463" spans="1:2">
      <c r="A1463" s="11">
        <v>501.762</v>
      </c>
      <c r="B1463" s="11">
        <v>0.91293304510774198</v>
      </c>
    </row>
    <row r="1464" spans="1:2">
      <c r="A1464" s="11">
        <v>501.96</v>
      </c>
      <c r="B1464" s="11">
        <v>0.91260099071168943</v>
      </c>
    </row>
    <row r="1465" spans="1:2">
      <c r="A1465" s="11">
        <v>502.15899999999999</v>
      </c>
      <c r="B1465" s="11">
        <v>0.91226697791532685</v>
      </c>
    </row>
    <row r="1466" spans="1:2">
      <c r="A1466" s="11">
        <v>502.35700000000003</v>
      </c>
      <c r="B1466" s="11">
        <v>0.91193436516187165</v>
      </c>
    </row>
    <row r="1467" spans="1:2">
      <c r="A1467" s="11">
        <v>502.55500000000001</v>
      </c>
      <c r="B1467" s="11">
        <v>0.9116014762168011</v>
      </c>
    </row>
    <row r="1468" spans="1:2">
      <c r="A1468" s="11">
        <v>502.75299999999999</v>
      </c>
      <c r="B1468" s="11">
        <v>0.91126831259163987</v>
      </c>
    </row>
    <row r="1469" spans="1:2">
      <c r="A1469" s="11">
        <v>502.952</v>
      </c>
      <c r="B1469" s="11">
        <v>0.91093319107654991</v>
      </c>
    </row>
    <row r="1470" spans="1:2">
      <c r="A1470" s="11">
        <v>503.15</v>
      </c>
      <c r="B1470" s="11">
        <v>0.91059948123210466</v>
      </c>
    </row>
    <row r="1471" spans="1:2">
      <c r="A1471" s="11">
        <v>503.34800000000001</v>
      </c>
      <c r="B1471" s="11">
        <v>0.91026550121164262</v>
      </c>
    </row>
    <row r="1472" spans="1:2">
      <c r="A1472" s="11">
        <v>503.54599999999999</v>
      </c>
      <c r="B1472" s="11">
        <v>0.90993125250134954</v>
      </c>
    </row>
    <row r="1473" spans="1:2">
      <c r="A1473" s="11">
        <v>503.745</v>
      </c>
      <c r="B1473" s="11">
        <v>0.90959504643109335</v>
      </c>
    </row>
    <row r="1474" spans="1:2">
      <c r="A1474" s="11">
        <v>503.94299999999998</v>
      </c>
      <c r="B1474" s="11">
        <v>0.9092602634361554</v>
      </c>
    </row>
    <row r="1475" spans="1:2">
      <c r="A1475" s="11">
        <v>504.14100000000002</v>
      </c>
      <c r="B1475" s="11">
        <v>0.90892521617961974</v>
      </c>
    </row>
    <row r="1476" spans="1:2">
      <c r="A1476" s="11">
        <v>504.339</v>
      </c>
      <c r="B1476" s="11">
        <v>0.90858990612253765</v>
      </c>
    </row>
    <row r="1477" spans="1:2">
      <c r="A1477" s="11">
        <v>504.53699999999998</v>
      </c>
      <c r="B1477" s="11">
        <v>0.90825433471971695</v>
      </c>
    </row>
    <row r="1478" spans="1:2">
      <c r="A1478" s="11">
        <v>504.73500000000001</v>
      </c>
      <c r="B1478" s="11">
        <v>0.90791850341973435</v>
      </c>
    </row>
    <row r="1479" spans="1:2">
      <c r="A1479" s="11">
        <v>504.93299999999999</v>
      </c>
      <c r="B1479" s="11">
        <v>0.90758241366495018</v>
      </c>
    </row>
    <row r="1480" spans="1:2">
      <c r="A1480" s="11">
        <v>505.13200000000001</v>
      </c>
      <c r="B1480" s="11">
        <v>0.90724436752055637</v>
      </c>
    </row>
    <row r="1481" spans="1:2">
      <c r="A1481" s="11">
        <v>505.33</v>
      </c>
      <c r="B1481" s="11">
        <v>0.90690776387121408</v>
      </c>
    </row>
    <row r="1482" spans="1:2">
      <c r="A1482" s="11">
        <v>505.52800000000002</v>
      </c>
      <c r="B1482" s="11">
        <v>0.90657090606415502</v>
      </c>
    </row>
    <row r="1483" spans="1:2">
      <c r="A1483" s="11">
        <v>505.726</v>
      </c>
      <c r="B1483" s="11">
        <v>0.90623379551697314</v>
      </c>
    </row>
    <row r="1484" spans="1:2">
      <c r="A1484" s="11">
        <v>505.92399999999998</v>
      </c>
      <c r="B1484" s="11">
        <v>0.90589643364111028</v>
      </c>
    </row>
    <row r="1485" spans="1:2">
      <c r="A1485" s="11">
        <v>506.12200000000001</v>
      </c>
      <c r="B1485" s="11">
        <v>0.90555882184187342</v>
      </c>
    </row>
    <row r="1486" spans="1:2">
      <c r="A1486" s="11">
        <v>506.32</v>
      </c>
      <c r="B1486" s="11">
        <v>0.90522096151844522</v>
      </c>
    </row>
    <row r="1487" spans="1:2">
      <c r="A1487" s="11">
        <v>506.51799999999997</v>
      </c>
      <c r="B1487" s="11">
        <v>0.90488285406389912</v>
      </c>
    </row>
    <row r="1488" spans="1:2">
      <c r="A1488" s="11">
        <v>506.71600000000001</v>
      </c>
      <c r="B1488" s="11">
        <v>0.90454450086521265</v>
      </c>
    </row>
    <row r="1489" spans="1:2">
      <c r="A1489" s="11">
        <v>506.91399999999999</v>
      </c>
      <c r="B1489" s="11">
        <v>0.9042059033032821</v>
      </c>
    </row>
    <row r="1490" spans="1:2">
      <c r="A1490" s="11">
        <v>507.11200000000002</v>
      </c>
      <c r="B1490" s="11">
        <v>0.90386706275293438</v>
      </c>
    </row>
    <row r="1491" spans="1:2">
      <c r="A1491" s="11">
        <v>507.31</v>
      </c>
      <c r="B1491" s="11">
        <v>0.90352798058294415</v>
      </c>
    </row>
    <row r="1492" spans="1:2">
      <c r="A1492" s="11">
        <v>507.50799999999998</v>
      </c>
      <c r="B1492" s="11">
        <v>0.90318865815604421</v>
      </c>
    </row>
    <row r="1493" spans="1:2">
      <c r="A1493" s="11">
        <v>507.70600000000002</v>
      </c>
      <c r="B1493" s="11">
        <v>0.90284909682894166</v>
      </c>
    </row>
    <row r="1494" spans="1:2">
      <c r="A1494" s="11">
        <v>507.904</v>
      </c>
      <c r="B1494" s="11">
        <v>0.90250929795233248</v>
      </c>
    </row>
    <row r="1495" spans="1:2">
      <c r="A1495" s="11">
        <v>508.101</v>
      </c>
      <c r="B1495" s="11">
        <v>0.90217098081103475</v>
      </c>
    </row>
    <row r="1496" spans="1:2">
      <c r="A1496" s="11">
        <v>508.29899999999998</v>
      </c>
      <c r="B1496" s="11">
        <v>0.90183071204635878</v>
      </c>
    </row>
    <row r="1497" spans="1:2">
      <c r="A1497" s="11">
        <v>508.49700000000001</v>
      </c>
      <c r="B1497" s="11">
        <v>0.90149020974161531</v>
      </c>
    </row>
    <row r="1498" spans="1:2">
      <c r="A1498" s="11">
        <v>508.69499999999999</v>
      </c>
      <c r="B1498" s="11">
        <v>0.90114947522362343</v>
      </c>
    </row>
    <row r="1499" spans="1:2">
      <c r="A1499" s="11">
        <v>508.89299999999997</v>
      </c>
      <c r="B1499" s="11">
        <v>0.9008085098132621</v>
      </c>
    </row>
    <row r="1500" spans="1:2">
      <c r="A1500" s="11">
        <v>509.09100000000001</v>
      </c>
      <c r="B1500" s="11">
        <v>0.90046731482548292</v>
      </c>
    </row>
    <row r="1501" spans="1:2">
      <c r="A1501" s="11">
        <v>509.28899999999999</v>
      </c>
      <c r="B1501" s="11">
        <v>0.90012589156932643</v>
      </c>
    </row>
    <row r="1502" spans="1:2">
      <c r="A1502" s="11">
        <v>509.48599999999999</v>
      </c>
      <c r="B1502" s="11">
        <v>0.89978596742218442</v>
      </c>
    </row>
    <row r="1503" spans="1:2">
      <c r="A1503" s="11">
        <v>509.68400000000003</v>
      </c>
      <c r="B1503" s="11">
        <v>0.89944409266930669</v>
      </c>
    </row>
    <row r="1504" spans="1:2">
      <c r="A1504" s="11">
        <v>509.88200000000001</v>
      </c>
      <c r="B1504" s="11">
        <v>0.89910199353334008</v>
      </c>
    </row>
    <row r="1505" spans="1:2">
      <c r="A1505" s="11">
        <v>510.08</v>
      </c>
      <c r="B1505" s="11">
        <v>0.89875967129985157</v>
      </c>
    </row>
    <row r="1506" spans="1:2">
      <c r="A1506" s="11">
        <v>510.27699999999999</v>
      </c>
      <c r="B1506" s="11">
        <v>0.89841885782421738</v>
      </c>
    </row>
    <row r="1507" spans="1:2">
      <c r="A1507" s="11">
        <v>510.47500000000002</v>
      </c>
      <c r="B1507" s="11">
        <v>0.89807609433971625</v>
      </c>
    </row>
    <row r="1508" spans="1:2">
      <c r="A1508" s="11">
        <v>510.673</v>
      </c>
      <c r="B1508" s="11">
        <v>0.89773311157303393</v>
      </c>
    </row>
    <row r="1509" spans="1:2">
      <c r="A1509" s="11">
        <v>510.87099999999998</v>
      </c>
      <c r="B1509" s="11">
        <v>0.89738991078650132</v>
      </c>
    </row>
    <row r="1510" spans="1:2">
      <c r="A1510" s="11">
        <v>511.06799999999998</v>
      </c>
      <c r="B1510" s="11">
        <v>0.89704822821126473</v>
      </c>
    </row>
    <row r="1511" spans="1:2">
      <c r="A1511" s="11">
        <v>511.26600000000002</v>
      </c>
      <c r="B1511" s="11">
        <v>0.89670459623423504</v>
      </c>
    </row>
    <row r="1512" spans="1:2">
      <c r="A1512" s="11">
        <v>511.464</v>
      </c>
      <c r="B1512" s="11">
        <v>0.89636074998345661</v>
      </c>
    </row>
    <row r="1513" spans="1:2">
      <c r="A1513" s="11">
        <v>511.661</v>
      </c>
      <c r="B1513" s="11">
        <v>0.89601842890460359</v>
      </c>
    </row>
    <row r="1514" spans="1:2">
      <c r="A1514" s="11">
        <v>511.85899999999998</v>
      </c>
      <c r="B1514" s="11">
        <v>0.89567415888521429</v>
      </c>
    </row>
    <row r="1515" spans="1:2">
      <c r="A1515" s="11">
        <v>512.05600000000004</v>
      </c>
      <c r="B1515" s="11">
        <v>0.8953314186147775</v>
      </c>
    </row>
    <row r="1516" spans="1:2">
      <c r="A1516" s="11">
        <v>512.25400000000002</v>
      </c>
      <c r="B1516" s="11">
        <v>0.89498672971376225</v>
      </c>
    </row>
    <row r="1517" spans="1:2">
      <c r="A1517" s="11">
        <v>512.452</v>
      </c>
      <c r="B1517" s="11">
        <v>0.89464183266635267</v>
      </c>
    </row>
    <row r="1518" spans="1:2">
      <c r="A1518" s="11">
        <v>512.649</v>
      </c>
      <c r="B1518" s="11">
        <v>0.89429847215080838</v>
      </c>
    </row>
    <row r="1519" spans="1:2">
      <c r="A1519" s="11">
        <v>512.84699999999998</v>
      </c>
      <c r="B1519" s="11">
        <v>0.8939531634738167</v>
      </c>
    </row>
    <row r="1520" spans="1:2">
      <c r="A1520" s="11">
        <v>513.04399999999998</v>
      </c>
      <c r="B1520" s="11">
        <v>0.89360939578842846</v>
      </c>
    </row>
    <row r="1521" spans="1:2">
      <c r="A1521" s="11">
        <v>513.24199999999996</v>
      </c>
      <c r="B1521" s="11">
        <v>0.8932636802564613</v>
      </c>
    </row>
    <row r="1522" spans="1:2">
      <c r="A1522" s="11">
        <v>513.43899999999996</v>
      </c>
      <c r="B1522" s="11">
        <v>0.89291951012955162</v>
      </c>
    </row>
    <row r="1523" spans="1:2">
      <c r="A1523" s="11">
        <v>513.63699999999994</v>
      </c>
      <c r="B1523" s="11">
        <v>0.89257339247271117</v>
      </c>
    </row>
    <row r="1524" spans="1:2">
      <c r="A1524" s="11">
        <v>513.83399999999995</v>
      </c>
      <c r="B1524" s="11">
        <v>0.89222882458844444</v>
      </c>
    </row>
    <row r="1525" spans="1:2">
      <c r="A1525" s="11">
        <v>514.03200000000004</v>
      </c>
      <c r="B1525" s="11">
        <v>0.89188230949257352</v>
      </c>
    </row>
    <row r="1526" spans="1:2">
      <c r="A1526" s="11">
        <v>514.22900000000004</v>
      </c>
      <c r="B1526" s="11">
        <v>0.89153734849120059</v>
      </c>
    </row>
    <row r="1527" spans="1:2">
      <c r="A1527" s="11">
        <v>514.42700000000002</v>
      </c>
      <c r="B1527" s="11">
        <v>0.89119044059812891</v>
      </c>
    </row>
    <row r="1528" spans="1:2">
      <c r="A1528" s="11">
        <v>514.62400000000002</v>
      </c>
      <c r="B1528" s="11">
        <v>0.89084509107623144</v>
      </c>
    </row>
    <row r="1529" spans="1:2">
      <c r="A1529" s="11">
        <v>514.822</v>
      </c>
      <c r="B1529" s="11">
        <v>0.89049779498402082</v>
      </c>
    </row>
    <row r="1530" spans="1:2">
      <c r="A1530" s="11">
        <v>515.01900000000001</v>
      </c>
      <c r="B1530" s="11">
        <v>0.89015206149475767</v>
      </c>
    </row>
    <row r="1531" spans="1:2">
      <c r="A1531" s="11">
        <v>515.21699999999998</v>
      </c>
      <c r="B1531" s="11">
        <v>0.88980438175795062</v>
      </c>
    </row>
    <row r="1532" spans="1:2">
      <c r="A1532" s="11">
        <v>515.41399999999999</v>
      </c>
      <c r="B1532" s="11">
        <v>0.88945826881130463</v>
      </c>
    </row>
    <row r="1533" spans="1:2">
      <c r="A1533" s="11">
        <v>515.61099999999999</v>
      </c>
      <c r="B1533" s="11">
        <v>0.88911196828845862</v>
      </c>
    </row>
    <row r="1534" spans="1:2">
      <c r="A1534" s="11">
        <v>515.80899999999997</v>
      </c>
      <c r="B1534" s="11">
        <v>0.88876372200419906</v>
      </c>
    </row>
    <row r="1535" spans="1:2">
      <c r="A1535" s="11">
        <v>516.00599999999997</v>
      </c>
      <c r="B1535" s="11">
        <v>0.88841704870293103</v>
      </c>
    </row>
    <row r="1536" spans="1:2">
      <c r="A1536" s="11">
        <v>516.20299999999997</v>
      </c>
      <c r="B1536" s="11">
        <v>0.88807019113259489</v>
      </c>
    </row>
    <row r="1537" spans="1:2">
      <c r="A1537" s="11">
        <v>516.40099999999995</v>
      </c>
      <c r="B1537" s="11">
        <v>0.88772138828955993</v>
      </c>
    </row>
    <row r="1538" spans="1:2">
      <c r="A1538" s="11">
        <v>516.59799999999996</v>
      </c>
      <c r="B1538" s="11">
        <v>0.88737416452417628</v>
      </c>
    </row>
    <row r="1539" spans="1:2">
      <c r="A1539" s="11">
        <v>516.79499999999996</v>
      </c>
      <c r="B1539" s="11">
        <v>0.88702675974939327</v>
      </c>
    </row>
    <row r="1540" spans="1:2">
      <c r="A1540" s="11">
        <v>516.99300000000005</v>
      </c>
      <c r="B1540" s="11">
        <v>0.88667741019290791</v>
      </c>
    </row>
    <row r="1541" spans="1:2">
      <c r="A1541" s="11">
        <v>517.19000000000005</v>
      </c>
      <c r="B1541" s="11">
        <v>0.88632964571170769</v>
      </c>
    </row>
    <row r="1542" spans="1:2">
      <c r="A1542" s="11">
        <v>517.38699999999994</v>
      </c>
      <c r="B1542" s="11">
        <v>0.88598170343373694</v>
      </c>
    </row>
    <row r="1543" spans="1:2">
      <c r="A1543" s="11">
        <v>517.58399999999995</v>
      </c>
      <c r="B1543" s="11">
        <v>0.88563358441770312</v>
      </c>
    </row>
    <row r="1544" spans="1:2">
      <c r="A1544" s="11">
        <v>517.78099999999995</v>
      </c>
      <c r="B1544" s="11">
        <v>0.88528528971716847</v>
      </c>
    </row>
    <row r="1545" spans="1:2">
      <c r="A1545" s="11">
        <v>517.97900000000004</v>
      </c>
      <c r="B1545" s="11">
        <v>0.88493505105697479</v>
      </c>
    </row>
    <row r="1546" spans="1:2">
      <c r="A1546" s="11">
        <v>518.17600000000004</v>
      </c>
      <c r="B1546" s="11">
        <v>0.88458640724908688</v>
      </c>
    </row>
    <row r="1547" spans="1:2">
      <c r="A1547" s="11">
        <v>518.37300000000005</v>
      </c>
      <c r="B1547" s="11">
        <v>0.88423759089191734</v>
      </c>
    </row>
    <row r="1548" spans="1:2">
      <c r="A1548" s="11">
        <v>518.57000000000005</v>
      </c>
      <c r="B1548" s="11">
        <v>0.88388860301857286</v>
      </c>
    </row>
    <row r="1549" spans="1:2">
      <c r="A1549" s="11">
        <v>518.76700000000005</v>
      </c>
      <c r="B1549" s="11">
        <v>0.88353944465709111</v>
      </c>
    </row>
    <row r="1550" spans="1:2">
      <c r="A1550" s="11">
        <v>518.96400000000006</v>
      </c>
      <c r="B1550" s="11">
        <v>0.88319011683045845</v>
      </c>
    </row>
    <row r="1551" spans="1:2">
      <c r="A1551" s="11">
        <v>519.16200000000003</v>
      </c>
      <c r="B1551" s="11">
        <v>0.88283884603589124</v>
      </c>
    </row>
    <row r="1552" spans="1:2">
      <c r="A1552" s="11">
        <v>519.35900000000004</v>
      </c>
      <c r="B1552" s="11">
        <v>0.88248918148043842</v>
      </c>
    </row>
    <row r="1553" spans="1:2">
      <c r="A1553" s="11">
        <v>519.55600000000004</v>
      </c>
      <c r="B1553" s="11">
        <v>0.88213935050373948</v>
      </c>
    </row>
    <row r="1554" spans="1:2">
      <c r="A1554" s="11">
        <v>519.75300000000004</v>
      </c>
      <c r="B1554" s="11">
        <v>0.88178935410870429</v>
      </c>
    </row>
    <row r="1555" spans="1:2">
      <c r="A1555" s="11">
        <v>519.95000000000005</v>
      </c>
      <c r="B1555" s="11">
        <v>0.88143919329326803</v>
      </c>
    </row>
    <row r="1556" spans="1:2">
      <c r="A1556" s="11">
        <v>520.14700000000005</v>
      </c>
      <c r="B1556" s="11">
        <v>0.88108886905041028</v>
      </c>
    </row>
    <row r="1557" spans="1:2">
      <c r="A1557" s="11">
        <v>520.34400000000005</v>
      </c>
      <c r="B1557" s="11">
        <v>0.88073838236816782</v>
      </c>
    </row>
    <row r="1558" spans="1:2">
      <c r="A1558" s="11">
        <v>520.54100000000005</v>
      </c>
      <c r="B1558" s="11">
        <v>0.88038773422965311</v>
      </c>
    </row>
    <row r="1559" spans="1:2">
      <c r="A1559" s="11">
        <v>520.73800000000006</v>
      </c>
      <c r="B1559" s="11">
        <v>0.88003692561306757</v>
      </c>
    </row>
    <row r="1560" spans="1:2">
      <c r="A1560" s="11">
        <v>520.93499999999995</v>
      </c>
      <c r="B1560" s="11">
        <v>0.87968595749171996</v>
      </c>
    </row>
    <row r="1561" spans="1:2">
      <c r="A1561" s="11">
        <v>521.13199999999995</v>
      </c>
      <c r="B1561" s="11">
        <v>0.87933483083404063</v>
      </c>
    </row>
    <row r="1562" spans="1:2">
      <c r="A1562" s="11">
        <v>521.32899999999995</v>
      </c>
      <c r="B1562" s="11">
        <v>0.87898354660359812</v>
      </c>
    </row>
    <row r="1563" spans="1:2">
      <c r="A1563" s="11">
        <v>521.52599999999995</v>
      </c>
      <c r="B1563" s="11">
        <v>0.87863210575911532</v>
      </c>
    </row>
    <row r="1564" spans="1:2">
      <c r="A1564" s="11">
        <v>521.72299999999996</v>
      </c>
      <c r="B1564" s="11">
        <v>0.87828050925448509</v>
      </c>
    </row>
    <row r="1565" spans="1:2">
      <c r="A1565" s="11">
        <v>521.91999999999996</v>
      </c>
      <c r="B1565" s="11">
        <v>0.87792875803878556</v>
      </c>
    </row>
    <row r="1566" spans="1:2">
      <c r="A1566" s="11">
        <v>522.11699999999996</v>
      </c>
      <c r="B1566" s="11">
        <v>0.87757685305629773</v>
      </c>
    </row>
    <row r="1567" spans="1:2">
      <c r="A1567" s="11">
        <v>522.31399999999996</v>
      </c>
      <c r="B1567" s="11">
        <v>0.87722479524652008</v>
      </c>
    </row>
    <row r="1568" spans="1:2">
      <c r="A1568" s="11">
        <v>522.51099999999997</v>
      </c>
      <c r="B1568" s="11">
        <v>0.87687258554418501</v>
      </c>
    </row>
    <row r="1569" spans="1:2">
      <c r="A1569" s="11">
        <v>522.70699999999999</v>
      </c>
      <c r="B1569" s="11">
        <v>0.87652201389174478</v>
      </c>
    </row>
    <row r="1570" spans="1:2">
      <c r="A1570" s="11">
        <v>522.904</v>
      </c>
      <c r="B1570" s="11">
        <v>0.87616950394878979</v>
      </c>
    </row>
    <row r="1571" spans="1:2">
      <c r="A1571" s="11">
        <v>523.101</v>
      </c>
      <c r="B1571" s="11">
        <v>0.8758168448843775</v>
      </c>
    </row>
    <row r="1572" spans="1:2">
      <c r="A1572" s="11">
        <v>523.298</v>
      </c>
      <c r="B1572" s="11">
        <v>0.87546403761435987</v>
      </c>
    </row>
    <row r="1573" spans="1:2">
      <c r="A1573" s="11">
        <v>523.495</v>
      </c>
      <c r="B1573" s="11">
        <v>0.87511108304990248</v>
      </c>
    </row>
    <row r="1574" spans="1:2">
      <c r="A1574" s="11">
        <v>523.69200000000001</v>
      </c>
      <c r="B1574" s="11">
        <v>0.874757982097501</v>
      </c>
    </row>
    <row r="1575" spans="1:2">
      <c r="A1575" s="11">
        <v>523.88800000000003</v>
      </c>
      <c r="B1575" s="11">
        <v>0.87440652915399852</v>
      </c>
    </row>
    <row r="1576" spans="1:2">
      <c r="A1576" s="11">
        <v>524.08500000000004</v>
      </c>
      <c r="B1576" s="11">
        <v>0.87405313885829272</v>
      </c>
    </row>
    <row r="1577" spans="1:2">
      <c r="A1577" s="11">
        <v>524.28200000000004</v>
      </c>
      <c r="B1577" s="11">
        <v>0.87369960486175091</v>
      </c>
    </row>
    <row r="1578" spans="1:2">
      <c r="A1578" s="11">
        <v>524.47900000000004</v>
      </c>
      <c r="B1578" s="11">
        <v>0.87334592805237266</v>
      </c>
    </row>
    <row r="1579" spans="1:2">
      <c r="A1579" s="11">
        <v>524.67499999999995</v>
      </c>
      <c r="B1579" s="11">
        <v>0.87299390570469493</v>
      </c>
    </row>
    <row r="1580" spans="1:2">
      <c r="A1580" s="11">
        <v>524.87199999999996</v>
      </c>
      <c r="B1580" s="11">
        <v>0.87263994662907796</v>
      </c>
    </row>
    <row r="1581" spans="1:2">
      <c r="A1581" s="11">
        <v>525.06899999999996</v>
      </c>
      <c r="B1581" s="11">
        <v>0.87228584737271997</v>
      </c>
    </row>
    <row r="1582" spans="1:2">
      <c r="A1582" s="11">
        <v>525.26599999999996</v>
      </c>
      <c r="B1582" s="11">
        <v>0.87193160880537923</v>
      </c>
    </row>
    <row r="1583" spans="1:2">
      <c r="A1583" s="11">
        <v>525.46199999999999</v>
      </c>
      <c r="B1583" s="11">
        <v>0.87157903100852963</v>
      </c>
    </row>
    <row r="1584" spans="1:2">
      <c r="A1584" s="11">
        <v>525.65899999999999</v>
      </c>
      <c r="B1584" s="11">
        <v>0.87122451710664739</v>
      </c>
    </row>
    <row r="1585" spans="1:2">
      <c r="A1585" s="11">
        <v>525.85599999999999</v>
      </c>
      <c r="B1585" s="11">
        <v>0.87086986647163234</v>
      </c>
    </row>
    <row r="1586" spans="1:2">
      <c r="A1586" s="11">
        <v>526.05200000000002</v>
      </c>
      <c r="B1586" s="11">
        <v>0.8705168812437436</v>
      </c>
    </row>
    <row r="1587" spans="1:2">
      <c r="A1587" s="11">
        <v>526.24900000000002</v>
      </c>
      <c r="B1587" s="11">
        <v>0.87016196037664417</v>
      </c>
    </row>
    <row r="1588" spans="1:2">
      <c r="A1588" s="11">
        <v>526.44500000000005</v>
      </c>
      <c r="B1588" s="11">
        <v>0.86980870796151877</v>
      </c>
    </row>
    <row r="1589" spans="1:2">
      <c r="A1589" s="11">
        <v>526.64200000000005</v>
      </c>
      <c r="B1589" s="11">
        <v>0.86945352021681488</v>
      </c>
    </row>
    <row r="1590" spans="1:2">
      <c r="A1590" s="11">
        <v>526.83900000000006</v>
      </c>
      <c r="B1590" s="11">
        <v>0.86909819994494719</v>
      </c>
    </row>
    <row r="1591" spans="1:2">
      <c r="A1591" s="11">
        <v>527.03499999999997</v>
      </c>
      <c r="B1591" s="11">
        <v>0.86874455263147721</v>
      </c>
    </row>
    <row r="1592" spans="1:2">
      <c r="A1592" s="11">
        <v>527.23199999999997</v>
      </c>
      <c r="B1592" s="11">
        <v>0.86838897045216157</v>
      </c>
    </row>
    <row r="1593" spans="1:2">
      <c r="A1593" s="11">
        <v>527.428</v>
      </c>
      <c r="B1593" s="11">
        <v>0.86803506419031118</v>
      </c>
    </row>
    <row r="1594" spans="1:2">
      <c r="A1594" s="11">
        <v>527.625</v>
      </c>
      <c r="B1594" s="11">
        <v>0.86767922337069647</v>
      </c>
    </row>
    <row r="1595" spans="1:2">
      <c r="A1595" s="11">
        <v>527.82100000000003</v>
      </c>
      <c r="B1595" s="11">
        <v>0.86732506139385146</v>
      </c>
    </row>
    <row r="1596" spans="1:2">
      <c r="A1596" s="11">
        <v>528.01800000000003</v>
      </c>
      <c r="B1596" s="11">
        <v>0.8669689651666167</v>
      </c>
    </row>
    <row r="1597" spans="1:2">
      <c r="A1597" s="11">
        <v>528.21400000000006</v>
      </c>
      <c r="B1597" s="11">
        <v>0.86661455067399351</v>
      </c>
    </row>
    <row r="1598" spans="1:2">
      <c r="A1598" s="11">
        <v>528.41099999999994</v>
      </c>
      <c r="B1598" s="11">
        <v>0.86625820223760086</v>
      </c>
    </row>
    <row r="1599" spans="1:2">
      <c r="A1599" s="11">
        <v>528.60699999999997</v>
      </c>
      <c r="B1599" s="11">
        <v>0.86590353839449929</v>
      </c>
    </row>
    <row r="1600" spans="1:2">
      <c r="A1600" s="11">
        <v>528.80399999999997</v>
      </c>
      <c r="B1600" s="11">
        <v>0.86554694091344753</v>
      </c>
    </row>
    <row r="1601" spans="1:2">
      <c r="A1601" s="11">
        <v>529</v>
      </c>
      <c r="B1601" s="11">
        <v>0.86519203085150131</v>
      </c>
    </row>
    <row r="1602" spans="1:2">
      <c r="A1602" s="11">
        <v>529.19600000000003</v>
      </c>
      <c r="B1602" s="11">
        <v>0.86483699915335921</v>
      </c>
    </row>
    <row r="1603" spans="1:2">
      <c r="A1603" s="11">
        <v>529.39300000000003</v>
      </c>
      <c r="B1603" s="11">
        <v>0.86448003427401132</v>
      </c>
    </row>
    <row r="1604" spans="1:2">
      <c r="A1604" s="11">
        <v>529.58900000000006</v>
      </c>
      <c r="B1604" s="11">
        <v>0.86412476098800661</v>
      </c>
    </row>
    <row r="1605" spans="1:2">
      <c r="A1605" s="11">
        <v>529.78599999999994</v>
      </c>
      <c r="B1605" s="11">
        <v>0.86376755482442102</v>
      </c>
    </row>
    <row r="1606" spans="1:2">
      <c r="A1606" s="11">
        <v>529.98199999999997</v>
      </c>
      <c r="B1606" s="11">
        <v>0.86341204299916885</v>
      </c>
    </row>
    <row r="1607" spans="1:2">
      <c r="A1607" s="11">
        <v>530.178</v>
      </c>
      <c r="B1607" s="11">
        <v>0.86305641333691774</v>
      </c>
    </row>
    <row r="1608" spans="1:2">
      <c r="A1608" s="11">
        <v>530.375</v>
      </c>
      <c r="B1608" s="11">
        <v>0.86269885125033807</v>
      </c>
    </row>
    <row r="1609" spans="1:2">
      <c r="A1609" s="11">
        <v>530.57100000000003</v>
      </c>
      <c r="B1609" s="11">
        <v>0.86234298755657313</v>
      </c>
    </row>
    <row r="1610" spans="1:2">
      <c r="A1610" s="11">
        <v>530.76700000000005</v>
      </c>
      <c r="B1610" s="11">
        <v>0.86198700825572905</v>
      </c>
    </row>
    <row r="1611" spans="1:2">
      <c r="A1611" s="11">
        <v>530.96299999999997</v>
      </c>
      <c r="B1611" s="11">
        <v>0.86163091408182613</v>
      </c>
    </row>
    <row r="1612" spans="1:2">
      <c r="A1612" s="11">
        <v>531.16</v>
      </c>
      <c r="B1612" s="11">
        <v>0.86127288808410885</v>
      </c>
    </row>
    <row r="1613" spans="1:2">
      <c r="A1613" s="11">
        <v>531.35599999999999</v>
      </c>
      <c r="B1613" s="11">
        <v>0.86091656577343201</v>
      </c>
    </row>
    <row r="1614" spans="1:2">
      <c r="A1614" s="11">
        <v>531.55200000000002</v>
      </c>
      <c r="B1614" s="11">
        <v>0.86056013077160176</v>
      </c>
    </row>
    <row r="1615" spans="1:2">
      <c r="A1615" s="11">
        <v>531.74800000000005</v>
      </c>
      <c r="B1615" s="11">
        <v>0.8602035837967833</v>
      </c>
    </row>
    <row r="1616" spans="1:2">
      <c r="A1616" s="11">
        <v>531.94500000000005</v>
      </c>
      <c r="B1616" s="11">
        <v>0.85984510559430583</v>
      </c>
    </row>
    <row r="1617" spans="1:2">
      <c r="A1617" s="11">
        <v>532.14099999999996</v>
      </c>
      <c r="B1617" s="11">
        <v>0.85948833625013832</v>
      </c>
    </row>
    <row r="1618" spans="1:2">
      <c r="A1618" s="11">
        <v>532.33699999999999</v>
      </c>
      <c r="B1618" s="11">
        <v>0.8591314570676174</v>
      </c>
    </row>
    <row r="1619" spans="1:2">
      <c r="A1619" s="11">
        <v>532.53300000000002</v>
      </c>
      <c r="B1619" s="11">
        <v>0.85877446874930341</v>
      </c>
    </row>
    <row r="1620" spans="1:2">
      <c r="A1620" s="11">
        <v>532.72900000000004</v>
      </c>
      <c r="B1620" s="11">
        <v>0.85841737199389712</v>
      </c>
    </row>
    <row r="1621" spans="1:2">
      <c r="A1621" s="11">
        <v>532.92600000000004</v>
      </c>
      <c r="B1621" s="11">
        <v>0.85805834474926113</v>
      </c>
    </row>
    <row r="1622" spans="1:2">
      <c r="A1622" s="11">
        <v>533.12199999999996</v>
      </c>
      <c r="B1622" s="11">
        <v>0.8577010326560035</v>
      </c>
    </row>
    <row r="1623" spans="1:2">
      <c r="A1623" s="11">
        <v>533.31799999999998</v>
      </c>
      <c r="B1623" s="11">
        <v>0.8573436142022578</v>
      </c>
    </row>
    <row r="1624" spans="1:2">
      <c r="A1624" s="11">
        <v>533.51400000000001</v>
      </c>
      <c r="B1624" s="11">
        <v>0.85698609007142623</v>
      </c>
    </row>
    <row r="1625" spans="1:2">
      <c r="A1625" s="11">
        <v>533.71</v>
      </c>
      <c r="B1625" s="11">
        <v>0.85662846094312972</v>
      </c>
    </row>
    <row r="1626" spans="1:2">
      <c r="A1626" s="11">
        <v>533.90599999999995</v>
      </c>
      <c r="B1626" s="11">
        <v>0.85627072749322308</v>
      </c>
    </row>
    <row r="1627" spans="1:2">
      <c r="A1627" s="11">
        <v>534.10199999999998</v>
      </c>
      <c r="B1627" s="11">
        <v>0.85591289039380913</v>
      </c>
    </row>
    <row r="1628" spans="1:2">
      <c r="A1628" s="11">
        <v>534.298</v>
      </c>
      <c r="B1628" s="11">
        <v>0.85555495031325557</v>
      </c>
    </row>
    <row r="1629" spans="1:2">
      <c r="A1629" s="11">
        <v>534.49400000000003</v>
      </c>
      <c r="B1629" s="11">
        <v>0.85519690791620928</v>
      </c>
    </row>
    <row r="1630" spans="1:2">
      <c r="A1630" s="11">
        <v>534.69000000000005</v>
      </c>
      <c r="B1630" s="11">
        <v>0.85483876386361202</v>
      </c>
    </row>
    <row r="1631" spans="1:2">
      <c r="A1631" s="11">
        <v>534.88599999999997</v>
      </c>
      <c r="B1631" s="11">
        <v>0.85448051881271447</v>
      </c>
    </row>
    <row r="1632" spans="1:2">
      <c r="A1632" s="11">
        <v>535.08199999999999</v>
      </c>
      <c r="B1632" s="11">
        <v>0.85412217341709318</v>
      </c>
    </row>
    <row r="1633" spans="1:2">
      <c r="A1633" s="11">
        <v>535.27800000000002</v>
      </c>
      <c r="B1633" s="11">
        <v>0.85376372832666381</v>
      </c>
    </row>
    <row r="1634" spans="1:2">
      <c r="A1634" s="11">
        <v>535.47400000000005</v>
      </c>
      <c r="B1634" s="11">
        <v>0.85340518418769751</v>
      </c>
    </row>
    <row r="1635" spans="1:2">
      <c r="A1635" s="11">
        <v>535.66999999999996</v>
      </c>
      <c r="B1635" s="11">
        <v>0.85304654164283611</v>
      </c>
    </row>
    <row r="1636" spans="1:2">
      <c r="A1636" s="11">
        <v>535.86599999999999</v>
      </c>
      <c r="B1636" s="11">
        <v>0.85268780133110533</v>
      </c>
    </row>
    <row r="1637" spans="1:2">
      <c r="A1637" s="11">
        <v>536.06200000000001</v>
      </c>
      <c r="B1637" s="11">
        <v>0.852328963887933</v>
      </c>
    </row>
    <row r="1638" spans="1:2">
      <c r="A1638" s="11">
        <v>536.25800000000004</v>
      </c>
      <c r="B1638" s="11">
        <v>0.85197002994516047</v>
      </c>
    </row>
    <row r="1639" spans="1:2">
      <c r="A1639" s="11">
        <v>536.45399999999995</v>
      </c>
      <c r="B1639" s="11">
        <v>0.85161100013106128</v>
      </c>
    </row>
    <row r="1640" spans="1:2">
      <c r="A1640" s="11">
        <v>536.65</v>
      </c>
      <c r="B1640" s="11">
        <v>0.85125187507035283</v>
      </c>
    </row>
    <row r="1641" spans="1:2">
      <c r="A1641" s="11">
        <v>536.846</v>
      </c>
      <c r="B1641" s="11">
        <v>0.85089265538421344</v>
      </c>
    </row>
    <row r="1642" spans="1:2">
      <c r="A1642" s="11">
        <v>537.04100000000005</v>
      </c>
      <c r="B1642" s="11">
        <v>0.85053517516098298</v>
      </c>
    </row>
    <row r="1643" spans="1:2">
      <c r="A1643" s="11">
        <v>537.23699999999997</v>
      </c>
      <c r="B1643" s="11">
        <v>0.85017576854837773</v>
      </c>
    </row>
    <row r="1644" spans="1:2">
      <c r="A1644" s="11">
        <v>537.43299999999999</v>
      </c>
      <c r="B1644" s="11">
        <v>0.84981626914968067</v>
      </c>
    </row>
    <row r="1645" spans="1:2">
      <c r="A1645" s="11">
        <v>537.62900000000002</v>
      </c>
      <c r="B1645" s="11">
        <v>0.8494566775720781</v>
      </c>
    </row>
    <row r="1646" spans="1:2">
      <c r="A1646" s="11">
        <v>537.82500000000005</v>
      </c>
      <c r="B1646" s="11">
        <v>0.84909699441929121</v>
      </c>
    </row>
    <row r="1647" spans="1:2">
      <c r="A1647" s="11">
        <v>538.02</v>
      </c>
      <c r="B1647" s="11">
        <v>0.84873905610376088</v>
      </c>
    </row>
    <row r="1648" spans="1:2">
      <c r="A1648" s="11">
        <v>538.21600000000001</v>
      </c>
      <c r="B1648" s="11">
        <v>0.84837919205758472</v>
      </c>
    </row>
    <row r="1649" spans="1:2">
      <c r="A1649" s="11">
        <v>538.41200000000003</v>
      </c>
      <c r="B1649" s="11">
        <v>0.84801923822372471</v>
      </c>
    </row>
    <row r="1650" spans="1:2">
      <c r="A1650" s="11">
        <v>538.60799999999995</v>
      </c>
      <c r="B1650" s="11">
        <v>0.84765919519220578</v>
      </c>
    </row>
    <row r="1651" spans="1:2">
      <c r="A1651" s="11">
        <v>538.803</v>
      </c>
      <c r="B1651" s="11">
        <v>0.84730090117991097</v>
      </c>
    </row>
    <row r="1652" spans="1:2">
      <c r="A1652" s="11">
        <v>538.99900000000002</v>
      </c>
      <c r="B1652" s="11">
        <v>0.84694068195724526</v>
      </c>
    </row>
    <row r="1653" spans="1:2">
      <c r="A1653" s="11">
        <v>539.19500000000005</v>
      </c>
      <c r="B1653" s="11">
        <v>0.84658037528375618</v>
      </c>
    </row>
    <row r="1654" spans="1:2">
      <c r="A1654" s="11">
        <v>539.39</v>
      </c>
      <c r="B1654" s="11">
        <v>0.84622182069811691</v>
      </c>
    </row>
    <row r="1655" spans="1:2">
      <c r="A1655" s="11">
        <v>539.58600000000001</v>
      </c>
      <c r="B1655" s="11">
        <v>0.84586134128820289</v>
      </c>
    </row>
    <row r="1656" spans="1:2">
      <c r="A1656" s="11">
        <v>539.78200000000004</v>
      </c>
      <c r="B1656" s="11">
        <v>0.84550077614427488</v>
      </c>
    </row>
    <row r="1657" spans="1:2">
      <c r="A1657" s="11">
        <v>539.97699999999998</v>
      </c>
      <c r="B1657" s="11">
        <v>0.84514196610077097</v>
      </c>
    </row>
    <row r="1658" spans="1:2">
      <c r="A1658" s="11">
        <v>540.173</v>
      </c>
      <c r="B1658" s="11">
        <v>0.84478123161563368</v>
      </c>
    </row>
    <row r="1659" spans="1:2">
      <c r="A1659" s="11">
        <v>540.36900000000003</v>
      </c>
      <c r="B1659" s="11">
        <v>0.84442041308365845</v>
      </c>
    </row>
    <row r="1660" spans="1:2">
      <c r="A1660" s="11">
        <v>540.56399999999996</v>
      </c>
      <c r="B1660" s="11">
        <v>0.84406135260947346</v>
      </c>
    </row>
    <row r="1661" spans="1:2">
      <c r="A1661" s="11">
        <v>540.76</v>
      </c>
      <c r="B1661" s="11">
        <v>0.84370036807277793</v>
      </c>
    </row>
    <row r="1662" spans="1:2">
      <c r="A1662" s="11">
        <v>540.95500000000004</v>
      </c>
      <c r="B1662" s="11">
        <v>0.84334114353354794</v>
      </c>
    </row>
    <row r="1663" spans="1:2">
      <c r="A1663" s="11">
        <v>541.15099999999995</v>
      </c>
      <c r="B1663" s="11">
        <v>0.84297999518236033</v>
      </c>
    </row>
    <row r="1664" spans="1:2">
      <c r="A1664" s="11">
        <v>541.34699999999998</v>
      </c>
      <c r="B1664" s="11">
        <v>0.84261876553057913</v>
      </c>
    </row>
    <row r="1665" spans="1:2">
      <c r="A1665" s="11">
        <v>541.54200000000003</v>
      </c>
      <c r="B1665" s="11">
        <v>0.84225929874349725</v>
      </c>
    </row>
    <row r="1666" spans="1:2">
      <c r="A1666" s="11">
        <v>541.73800000000006</v>
      </c>
      <c r="B1666" s="11">
        <v>0.84189790851758994</v>
      </c>
    </row>
    <row r="1667" spans="1:2">
      <c r="A1667" s="11">
        <v>541.93299999999999</v>
      </c>
      <c r="B1667" s="11">
        <v>0.84153828303678413</v>
      </c>
    </row>
    <row r="1668" spans="1:2">
      <c r="A1668" s="11">
        <v>542.12900000000002</v>
      </c>
      <c r="B1668" s="11">
        <v>0.84117673436366414</v>
      </c>
    </row>
    <row r="1669" spans="1:2">
      <c r="A1669" s="11">
        <v>542.32399999999996</v>
      </c>
      <c r="B1669" s="11">
        <v>0.84081695229277298</v>
      </c>
    </row>
    <row r="1670" spans="1:2">
      <c r="A1670" s="11">
        <v>542.51900000000001</v>
      </c>
      <c r="B1670" s="11">
        <v>0.84045709290556736</v>
      </c>
    </row>
    <row r="1671" spans="1:2">
      <c r="A1671" s="11">
        <v>542.71500000000003</v>
      </c>
      <c r="B1671" s="11">
        <v>0.84009531069241983</v>
      </c>
    </row>
    <row r="1672" spans="1:2">
      <c r="A1672" s="11">
        <v>542.91</v>
      </c>
      <c r="B1672" s="11">
        <v>0.83973529782175882</v>
      </c>
    </row>
    <row r="1673" spans="1:2">
      <c r="A1673" s="11">
        <v>543.10599999999999</v>
      </c>
      <c r="B1673" s="11">
        <v>0.83937336236753679</v>
      </c>
    </row>
    <row r="1674" spans="1:2">
      <c r="A1674" s="11">
        <v>543.30100000000004</v>
      </c>
      <c r="B1674" s="11">
        <v>0.83901319805581454</v>
      </c>
    </row>
    <row r="1675" spans="1:2">
      <c r="A1675" s="11">
        <v>543.49699999999996</v>
      </c>
      <c r="B1675" s="11">
        <v>0.83865111140123627</v>
      </c>
    </row>
    <row r="1676" spans="1:2">
      <c r="A1676" s="11">
        <v>543.69200000000001</v>
      </c>
      <c r="B1676" s="11">
        <v>0.83829079766672654</v>
      </c>
    </row>
    <row r="1677" spans="1:2">
      <c r="A1677" s="11">
        <v>543.88699999999994</v>
      </c>
      <c r="B1677" s="11">
        <v>0.83793041015872571</v>
      </c>
    </row>
    <row r="1678" spans="1:2">
      <c r="A1678" s="11">
        <v>544.08299999999997</v>
      </c>
      <c r="B1678" s="11">
        <v>0.8375681006654524</v>
      </c>
    </row>
    <row r="1679" spans="1:2">
      <c r="A1679" s="11">
        <v>544.27800000000002</v>
      </c>
      <c r="B1679" s="11">
        <v>0.83720756671481011</v>
      </c>
    </row>
    <row r="1680" spans="1:2">
      <c r="A1680" s="11">
        <v>544.47299999999996</v>
      </c>
      <c r="B1680" s="11">
        <v>0.8368469604636859</v>
      </c>
    </row>
    <row r="1681" spans="1:2">
      <c r="A1681" s="11">
        <v>544.66899999999998</v>
      </c>
      <c r="B1681" s="11">
        <v>0.8364844325810411</v>
      </c>
    </row>
    <row r="1682" spans="1:2">
      <c r="A1682" s="11">
        <v>544.86400000000003</v>
      </c>
      <c r="B1682" s="11">
        <v>0.83612368281447846</v>
      </c>
    </row>
    <row r="1683" spans="1:2">
      <c r="A1683" s="11">
        <v>545.05899999999997</v>
      </c>
      <c r="B1683" s="11">
        <v>0.83576286219422347</v>
      </c>
    </row>
    <row r="1684" spans="1:2">
      <c r="A1684" s="11">
        <v>545.25400000000002</v>
      </c>
      <c r="B1684" s="11">
        <v>0.83540197119596371</v>
      </c>
    </row>
    <row r="1685" spans="1:2">
      <c r="A1685" s="11">
        <v>545.45000000000005</v>
      </c>
      <c r="B1685" s="11">
        <v>0.83503915903163017</v>
      </c>
    </row>
    <row r="1686" spans="1:2">
      <c r="A1686" s="11">
        <v>545.64499999999998</v>
      </c>
      <c r="B1686" s="11">
        <v>0.83467812833817168</v>
      </c>
    </row>
    <row r="1687" spans="1:2">
      <c r="A1687" s="11">
        <v>545.84</v>
      </c>
      <c r="B1687" s="11">
        <v>0.83431702867911872</v>
      </c>
    </row>
    <row r="1688" spans="1:2">
      <c r="A1688" s="11">
        <v>546.03499999999997</v>
      </c>
      <c r="B1688" s="11">
        <v>0.83395586051882853</v>
      </c>
    </row>
    <row r="1689" spans="1:2">
      <c r="A1689" s="11">
        <v>546.23</v>
      </c>
      <c r="B1689" s="11">
        <v>0.83359462431885945</v>
      </c>
    </row>
    <row r="1690" spans="1:2">
      <c r="A1690" s="11">
        <v>546.42600000000004</v>
      </c>
      <c r="B1690" s="11">
        <v>0.83323146752470123</v>
      </c>
    </row>
    <row r="1691" spans="1:2">
      <c r="A1691" s="11">
        <v>546.62099999999998</v>
      </c>
      <c r="B1691" s="11">
        <v>0.83287009627587694</v>
      </c>
    </row>
    <row r="1692" spans="1:2">
      <c r="A1692" s="11">
        <v>546.81600000000003</v>
      </c>
      <c r="B1692" s="11">
        <v>0.83250865835772547</v>
      </c>
    </row>
    <row r="1693" spans="1:2">
      <c r="A1693" s="11">
        <v>547.01099999999997</v>
      </c>
      <c r="B1693" s="11">
        <v>0.83214715422073982</v>
      </c>
    </row>
    <row r="1694" spans="1:2">
      <c r="A1694" s="11">
        <v>547.20600000000002</v>
      </c>
      <c r="B1694" s="11">
        <v>0.83178558431268201</v>
      </c>
    </row>
    <row r="1695" spans="1:2">
      <c r="A1695" s="11">
        <v>547.40099999999995</v>
      </c>
      <c r="B1695" s="11">
        <v>0.83142394907859762</v>
      </c>
    </row>
    <row r="1696" spans="1:2">
      <c r="A1696" s="11">
        <v>547.596</v>
      </c>
      <c r="B1696" s="11">
        <v>0.83106224896082703</v>
      </c>
    </row>
    <row r="1697" spans="1:2">
      <c r="A1697" s="11">
        <v>547.79100000000005</v>
      </c>
      <c r="B1697" s="11">
        <v>0.83070048439902044</v>
      </c>
    </row>
    <row r="1698" spans="1:2">
      <c r="A1698" s="11">
        <v>547.98599999999999</v>
      </c>
      <c r="B1698" s="11">
        <v>0.83033865583014888</v>
      </c>
    </row>
    <row r="1699" spans="1:2">
      <c r="A1699" s="11">
        <v>548.18100000000004</v>
      </c>
      <c r="B1699" s="11">
        <v>0.82997676368851836</v>
      </c>
    </row>
    <row r="1700" spans="1:2">
      <c r="A1700" s="11">
        <v>548.37599999999998</v>
      </c>
      <c r="B1700" s="11">
        <v>0.82961480840578306</v>
      </c>
    </row>
    <row r="1701" spans="1:2">
      <c r="A1701" s="11">
        <v>548.572</v>
      </c>
      <c r="B1701" s="11">
        <v>0.82925093374752956</v>
      </c>
    </row>
    <row r="1702" spans="1:2">
      <c r="A1702" s="11">
        <v>548.76700000000005</v>
      </c>
      <c r="B1702" s="11">
        <v>0.8288888531486801</v>
      </c>
    </row>
    <row r="1703" spans="1:2">
      <c r="A1703" s="11">
        <v>548.96100000000001</v>
      </c>
      <c r="B1703" s="11">
        <v>0.82852856798796592</v>
      </c>
    </row>
    <row r="1704" spans="1:2">
      <c r="A1704" s="11">
        <v>549.15599999999995</v>
      </c>
      <c r="B1704" s="11">
        <v>0.828166364404748</v>
      </c>
    </row>
    <row r="1705" spans="1:2">
      <c r="A1705" s="11">
        <v>549.351</v>
      </c>
      <c r="B1705" s="11">
        <v>0.82780409979935576</v>
      </c>
    </row>
    <row r="1706" spans="1:2">
      <c r="A1706" s="11">
        <v>549.54600000000005</v>
      </c>
      <c r="B1706" s="11">
        <v>0.82744177458779766</v>
      </c>
    </row>
    <row r="1707" spans="1:2">
      <c r="A1707" s="11">
        <v>549.74099999999999</v>
      </c>
      <c r="B1707" s="11">
        <v>0.82707938918351942</v>
      </c>
    </row>
    <row r="1708" spans="1:2">
      <c r="A1708" s="11">
        <v>549.93600000000004</v>
      </c>
      <c r="B1708" s="11">
        <v>0.82671694399741513</v>
      </c>
    </row>
    <row r="1709" spans="1:2">
      <c r="A1709" s="11">
        <v>550.13099999999997</v>
      </c>
      <c r="B1709" s="11">
        <v>0.82635443943784159</v>
      </c>
    </row>
    <row r="1710" spans="1:2">
      <c r="A1710" s="11">
        <v>550.32600000000002</v>
      </c>
      <c r="B1710" s="11">
        <v>0.82599187591063072</v>
      </c>
    </row>
    <row r="1711" spans="1:2">
      <c r="A1711" s="11">
        <v>550.52099999999996</v>
      </c>
      <c r="B1711" s="11">
        <v>0.82562925381910113</v>
      </c>
    </row>
    <row r="1712" spans="1:2">
      <c r="A1712" s="11">
        <v>550.71600000000001</v>
      </c>
      <c r="B1712" s="11">
        <v>0.82526657356407096</v>
      </c>
    </row>
    <row r="1713" spans="1:2">
      <c r="A1713" s="11">
        <v>550.91099999999994</v>
      </c>
      <c r="B1713" s="11">
        <v>0.82490383554387137</v>
      </c>
    </row>
    <row r="1714" spans="1:2">
      <c r="A1714" s="11">
        <v>551.10500000000002</v>
      </c>
      <c r="B1714" s="11">
        <v>0.82454290078921233</v>
      </c>
    </row>
    <row r="1715" spans="1:2">
      <c r="A1715" s="11">
        <v>551.29999999999995</v>
      </c>
      <c r="B1715" s="11">
        <v>0.82418004871496142</v>
      </c>
    </row>
    <row r="1716" spans="1:2">
      <c r="A1716" s="11">
        <v>551.495</v>
      </c>
      <c r="B1716" s="11">
        <v>0.82381714005373097</v>
      </c>
    </row>
    <row r="1717" spans="1:2">
      <c r="A1717" s="11">
        <v>551.69000000000005</v>
      </c>
      <c r="B1717" s="11">
        <v>0.82345417519403674</v>
      </c>
    </row>
    <row r="1718" spans="1:2">
      <c r="A1718" s="11">
        <v>551.88499999999999</v>
      </c>
      <c r="B1718" s="11">
        <v>0.82309115452196868</v>
      </c>
    </row>
    <row r="1719" spans="1:2">
      <c r="A1719" s="11">
        <v>552.07899999999995</v>
      </c>
      <c r="B1719" s="11">
        <v>0.82272994049067183</v>
      </c>
    </row>
    <row r="1720" spans="1:2">
      <c r="A1720" s="11">
        <v>552.274</v>
      </c>
      <c r="B1720" s="11">
        <v>0.82236680962380548</v>
      </c>
    </row>
    <row r="1721" spans="1:2">
      <c r="A1721" s="11">
        <v>552.46900000000005</v>
      </c>
      <c r="B1721" s="11">
        <v>0.82200362408646122</v>
      </c>
    </row>
    <row r="1722" spans="1:2">
      <c r="A1722" s="11">
        <v>552.66399999999999</v>
      </c>
      <c r="B1722" s="11">
        <v>0.82164038425515773</v>
      </c>
    </row>
    <row r="1723" spans="1:2">
      <c r="A1723" s="11">
        <v>552.85799999999995</v>
      </c>
      <c r="B1723" s="11">
        <v>0.82127895368584125</v>
      </c>
    </row>
    <row r="1724" spans="1:2">
      <c r="A1724" s="11">
        <v>553.053</v>
      </c>
      <c r="B1724" s="11">
        <v>0.82091560666038677</v>
      </c>
    </row>
    <row r="1725" spans="1:2">
      <c r="A1725" s="11">
        <v>553.24800000000005</v>
      </c>
      <c r="B1725" s="11">
        <v>0.820552206454496</v>
      </c>
    </row>
    <row r="1726" spans="1:2">
      <c r="A1726" s="11">
        <v>553.44200000000001</v>
      </c>
      <c r="B1726" s="11">
        <v>0.82019061743105193</v>
      </c>
    </row>
    <row r="1727" spans="1:2">
      <c r="A1727" s="11">
        <v>553.63699999999994</v>
      </c>
      <c r="B1727" s="11">
        <v>0.81982711223143501</v>
      </c>
    </row>
    <row r="1728" spans="1:2">
      <c r="A1728" s="11">
        <v>553.83199999999999</v>
      </c>
      <c r="B1728" s="11">
        <v>0.81946355494401091</v>
      </c>
    </row>
    <row r="1729" spans="1:2">
      <c r="A1729" s="11">
        <v>554.02599999999995</v>
      </c>
      <c r="B1729" s="11">
        <v>0.8191018107219783</v>
      </c>
    </row>
    <row r="1730" spans="1:2">
      <c r="A1730" s="11">
        <v>554.221</v>
      </c>
      <c r="B1730" s="11">
        <v>0.81873815059989141</v>
      </c>
    </row>
    <row r="1731" spans="1:2">
      <c r="A1731" s="11">
        <v>554.41499999999996</v>
      </c>
      <c r="B1731" s="11">
        <v>0.81837630477691425</v>
      </c>
    </row>
    <row r="1732" spans="1:2">
      <c r="A1732" s="11">
        <v>554.61</v>
      </c>
      <c r="B1732" s="11">
        <v>0.8180125432356703</v>
      </c>
    </row>
    <row r="1733" spans="1:2">
      <c r="A1733" s="11">
        <v>554.80399999999997</v>
      </c>
      <c r="B1733" s="11">
        <v>0.81765059721107647</v>
      </c>
    </row>
    <row r="1734" spans="1:2">
      <c r="A1734" s="11">
        <v>554.99900000000002</v>
      </c>
      <c r="B1734" s="11">
        <v>0.81728673564829879</v>
      </c>
    </row>
    <row r="1735" spans="1:2">
      <c r="A1735" s="11">
        <v>555.19399999999996</v>
      </c>
      <c r="B1735" s="11">
        <v>0.81692282446653852</v>
      </c>
    </row>
    <row r="1736" spans="1:2">
      <c r="A1736" s="11">
        <v>555.38800000000003</v>
      </c>
      <c r="B1736" s="11">
        <v>0.81656073059933076</v>
      </c>
    </row>
    <row r="1737" spans="1:2">
      <c r="A1737" s="11">
        <v>555.58299999999997</v>
      </c>
      <c r="B1737" s="11">
        <v>0.81619672146109568</v>
      </c>
    </row>
    <row r="1738" spans="1:2">
      <c r="A1738" s="11">
        <v>555.77700000000004</v>
      </c>
      <c r="B1738" s="11">
        <v>0.81583453081528989</v>
      </c>
    </row>
    <row r="1739" spans="1:2">
      <c r="A1739" s="11">
        <v>555.97199999999998</v>
      </c>
      <c r="B1739" s="11">
        <v>0.81547042507427969</v>
      </c>
    </row>
    <row r="1740" spans="1:2">
      <c r="A1740" s="11">
        <v>556.16600000000005</v>
      </c>
      <c r="B1740" s="11">
        <v>0.81510813898803458</v>
      </c>
    </row>
    <row r="1741" spans="1:2">
      <c r="A1741" s="11">
        <v>556.36</v>
      </c>
      <c r="B1741" s="11">
        <v>0.81474580579901701</v>
      </c>
    </row>
    <row r="1742" spans="1:2">
      <c r="A1742" s="11">
        <v>556.55499999999995</v>
      </c>
      <c r="B1742" s="11">
        <v>0.81438155777512078</v>
      </c>
    </row>
    <row r="1743" spans="1:2">
      <c r="A1743" s="11">
        <v>556.74900000000002</v>
      </c>
      <c r="B1743" s="11">
        <v>0.81401913111929003</v>
      </c>
    </row>
    <row r="1744" spans="1:2">
      <c r="A1744" s="11">
        <v>556.94399999999996</v>
      </c>
      <c r="B1744" s="11">
        <v>0.81365478980016048</v>
      </c>
    </row>
    <row r="1745" spans="1:2">
      <c r="A1745" s="11">
        <v>557.13800000000003</v>
      </c>
      <c r="B1745" s="11">
        <v>0.81329227097337786</v>
      </c>
    </row>
    <row r="1746" spans="1:2">
      <c r="A1746" s="11">
        <v>557.33199999999999</v>
      </c>
      <c r="B1746" s="11">
        <v>0.81292970665869513</v>
      </c>
    </row>
    <row r="1747" spans="1:2">
      <c r="A1747" s="11">
        <v>557.52700000000004</v>
      </c>
      <c r="B1747" s="11">
        <v>0.81256522793469155</v>
      </c>
    </row>
    <row r="1748" spans="1:2">
      <c r="A1748" s="11">
        <v>557.721</v>
      </c>
      <c r="B1748" s="11">
        <v>0.81220257336012369</v>
      </c>
    </row>
    <row r="1749" spans="1:2">
      <c r="A1749" s="11">
        <v>557.91499999999996</v>
      </c>
      <c r="B1749" s="11">
        <v>0.81183987424153292</v>
      </c>
    </row>
    <row r="1750" spans="1:2">
      <c r="A1750" s="11">
        <v>558.11</v>
      </c>
      <c r="B1750" s="11">
        <v>0.81147526096380684</v>
      </c>
    </row>
    <row r="1751" spans="1:2">
      <c r="A1751" s="11">
        <v>558.30399999999997</v>
      </c>
      <c r="B1751" s="11">
        <v>0.81111247345966753</v>
      </c>
    </row>
    <row r="1752" spans="1:2">
      <c r="A1752" s="11">
        <v>558.49800000000005</v>
      </c>
      <c r="B1752" s="11">
        <v>0.81074964233721025</v>
      </c>
    </row>
    <row r="1753" spans="1:2">
      <c r="A1753" s="11">
        <v>558.69299999999998</v>
      </c>
      <c r="B1753" s="11">
        <v>0.8103848973020229</v>
      </c>
    </row>
    <row r="1754" spans="1:2">
      <c r="A1754" s="11">
        <v>558.88699999999994</v>
      </c>
      <c r="B1754" s="11">
        <v>0.81002197963220934</v>
      </c>
    </row>
    <row r="1755" spans="1:2">
      <c r="A1755" s="11">
        <v>559.08100000000002</v>
      </c>
      <c r="B1755" s="11">
        <v>0.80965901925190309</v>
      </c>
    </row>
    <row r="1756" spans="1:2">
      <c r="A1756" s="11">
        <v>559.27499999999998</v>
      </c>
      <c r="B1756" s="11">
        <v>0.80929601645927873</v>
      </c>
    </row>
    <row r="1757" spans="1:2">
      <c r="A1757" s="11">
        <v>559.47</v>
      </c>
      <c r="B1757" s="11">
        <v>0.80893110007646829</v>
      </c>
    </row>
    <row r="1758" spans="1:2">
      <c r="A1758" s="11">
        <v>559.66399999999999</v>
      </c>
      <c r="B1758" s="11">
        <v>0.8085680131311731</v>
      </c>
    </row>
    <row r="1759" spans="1:2">
      <c r="A1759" s="11">
        <v>559.85799999999995</v>
      </c>
      <c r="B1759" s="11">
        <v>0.808204884658001</v>
      </c>
    </row>
    <row r="1760" spans="1:2">
      <c r="A1760" s="11">
        <v>560.05200000000002</v>
      </c>
      <c r="B1760" s="11">
        <v>0.80784171494742851</v>
      </c>
    </row>
    <row r="1761" spans="1:2">
      <c r="A1761" s="11">
        <v>560.24599999999998</v>
      </c>
      <c r="B1761" s="11">
        <v>0.80747850428803769</v>
      </c>
    </row>
    <row r="1762" spans="1:2">
      <c r="A1762" s="11">
        <v>560.44000000000005</v>
      </c>
      <c r="B1762" s="11">
        <v>0.80711525296652387</v>
      </c>
    </row>
    <row r="1763" spans="1:2">
      <c r="A1763" s="11">
        <v>560.63499999999999</v>
      </c>
      <c r="B1763" s="11">
        <v>0.8067500885259753</v>
      </c>
    </row>
    <row r="1764" spans="1:2">
      <c r="A1764" s="11">
        <v>560.82899999999995</v>
      </c>
      <c r="B1764" s="11">
        <v>0.80638675652687253</v>
      </c>
    </row>
    <row r="1765" spans="1:2">
      <c r="A1765" s="11">
        <v>561.02300000000002</v>
      </c>
      <c r="B1765" s="11">
        <v>0.80602338471596979</v>
      </c>
    </row>
    <row r="1766" spans="1:2">
      <c r="A1766" s="11">
        <v>561.21699999999998</v>
      </c>
      <c r="B1766" s="11">
        <v>0.80565997337251527</v>
      </c>
    </row>
    <row r="1767" spans="1:2">
      <c r="A1767" s="11">
        <v>561.41099999999994</v>
      </c>
      <c r="B1767" s="11">
        <v>0.8052965227739225</v>
      </c>
    </row>
    <row r="1768" spans="1:2">
      <c r="A1768" s="11">
        <v>561.60500000000002</v>
      </c>
      <c r="B1768" s="11">
        <v>0.80493303319578047</v>
      </c>
    </row>
    <row r="1769" spans="1:2">
      <c r="A1769" s="11">
        <v>561.79899999999998</v>
      </c>
      <c r="B1769" s="11">
        <v>0.80456950491186563</v>
      </c>
    </row>
    <row r="1770" spans="1:2">
      <c r="A1770" s="11">
        <v>561.99300000000005</v>
      </c>
      <c r="B1770" s="11">
        <v>0.80420593819414898</v>
      </c>
    </row>
    <row r="1771" spans="1:2">
      <c r="A1771" s="11">
        <v>562.18700000000001</v>
      </c>
      <c r="B1771" s="11">
        <v>0.80384233331280908</v>
      </c>
    </row>
    <row r="1772" spans="1:2">
      <c r="A1772" s="11">
        <v>562.38099999999997</v>
      </c>
      <c r="B1772" s="11">
        <v>0.8034786905362391</v>
      </c>
    </row>
    <row r="1773" spans="1:2">
      <c r="A1773" s="11">
        <v>562.57500000000005</v>
      </c>
      <c r="B1773" s="11">
        <v>0.80311501013105879</v>
      </c>
    </row>
    <row r="1774" spans="1:2">
      <c r="A1774" s="11">
        <v>562.76900000000001</v>
      </c>
      <c r="B1774" s="11">
        <v>0.80275129236212472</v>
      </c>
    </row>
    <row r="1775" spans="1:2">
      <c r="A1775" s="11">
        <v>562.96299999999997</v>
      </c>
      <c r="B1775" s="11">
        <v>0.80238753749253766</v>
      </c>
    </row>
    <row r="1776" spans="1:2">
      <c r="A1776" s="11">
        <v>563.15700000000004</v>
      </c>
      <c r="B1776" s="11">
        <v>0.80202374578365476</v>
      </c>
    </row>
    <row r="1777" spans="1:2">
      <c r="A1777" s="11">
        <v>563.351</v>
      </c>
      <c r="B1777" s="11">
        <v>0.80165991749509813</v>
      </c>
    </row>
    <row r="1778" spans="1:2">
      <c r="A1778" s="11">
        <v>563.54499999999996</v>
      </c>
      <c r="B1778" s="11">
        <v>0.80129605288476558</v>
      </c>
    </row>
    <row r="1779" spans="1:2">
      <c r="A1779" s="11">
        <v>563.73900000000003</v>
      </c>
      <c r="B1779" s="11">
        <v>0.80093215220883873</v>
      </c>
    </row>
    <row r="1780" spans="1:2">
      <c r="A1780" s="11">
        <v>563.93299999999999</v>
      </c>
      <c r="B1780" s="11">
        <v>0.8005682157217946</v>
      </c>
    </row>
    <row r="1781" spans="1:2">
      <c r="A1781" s="11">
        <v>564.12599999999998</v>
      </c>
      <c r="B1781" s="11">
        <v>0.80020611991172141</v>
      </c>
    </row>
    <row r="1782" spans="1:2">
      <c r="A1782" s="11">
        <v>564.32000000000005</v>
      </c>
      <c r="B1782" s="11">
        <v>0.7998421127404528</v>
      </c>
    </row>
    <row r="1783" spans="1:2">
      <c r="A1783" s="11">
        <v>564.51400000000001</v>
      </c>
      <c r="B1783" s="11">
        <v>0.7994780705100778</v>
      </c>
    </row>
    <row r="1784" spans="1:2">
      <c r="A1784" s="11">
        <v>564.70799999999997</v>
      </c>
      <c r="B1784" s="11">
        <v>0.79911399346835532</v>
      </c>
    </row>
    <row r="1785" spans="1:2">
      <c r="A1785" s="11">
        <v>564.90200000000004</v>
      </c>
      <c r="B1785" s="11">
        <v>0.79874988186138574</v>
      </c>
    </row>
    <row r="1786" spans="1:2">
      <c r="A1786" s="11">
        <v>565.096</v>
      </c>
      <c r="B1786" s="11">
        <v>0.79838573593362194</v>
      </c>
    </row>
    <row r="1787" spans="1:2">
      <c r="A1787" s="11">
        <v>565.28899999999999</v>
      </c>
      <c r="B1787" s="11">
        <v>0.79802343323136671</v>
      </c>
    </row>
    <row r="1788" spans="1:2">
      <c r="A1788" s="11">
        <v>565.48299999999995</v>
      </c>
      <c r="B1788" s="11">
        <v>0.79765921956262564</v>
      </c>
    </row>
    <row r="1789" spans="1:2">
      <c r="A1789" s="11">
        <v>565.67700000000002</v>
      </c>
      <c r="B1789" s="11">
        <v>0.79729497229542001</v>
      </c>
    </row>
    <row r="1790" spans="1:2">
      <c r="A1790" s="11">
        <v>565.87099999999998</v>
      </c>
      <c r="B1790" s="11">
        <v>0.79693069166771058</v>
      </c>
    </row>
    <row r="1791" spans="1:2">
      <c r="A1791" s="11">
        <v>566.06399999999996</v>
      </c>
      <c r="B1791" s="11">
        <v>0.79656825590632419</v>
      </c>
    </row>
    <row r="1792" spans="1:2">
      <c r="A1792" s="11">
        <v>566.25800000000004</v>
      </c>
      <c r="B1792" s="11">
        <v>0.79620390943402475</v>
      </c>
    </row>
    <row r="1793" spans="1:2">
      <c r="A1793" s="11">
        <v>566.452</v>
      </c>
      <c r="B1793" s="11">
        <v>0.79583953030433163</v>
      </c>
    </row>
    <row r="1794" spans="1:2">
      <c r="A1794" s="11">
        <v>566.64499999999998</v>
      </c>
      <c r="B1794" s="11">
        <v>0.79547699724168885</v>
      </c>
    </row>
    <row r="1795" spans="1:2">
      <c r="A1795" s="11">
        <v>566.83900000000006</v>
      </c>
      <c r="B1795" s="11">
        <v>0.7951125536558622</v>
      </c>
    </row>
    <row r="1796" spans="1:2">
      <c r="A1796" s="11">
        <v>567.03300000000002</v>
      </c>
      <c r="B1796" s="11">
        <v>0.79474807810163117</v>
      </c>
    </row>
    <row r="1797" spans="1:2">
      <c r="A1797" s="11">
        <v>567.226</v>
      </c>
      <c r="B1797" s="11">
        <v>0.79438544979053793</v>
      </c>
    </row>
    <row r="1798" spans="1:2">
      <c r="A1798" s="11">
        <v>567.41999999999996</v>
      </c>
      <c r="B1798" s="11">
        <v>0.79402091114070494</v>
      </c>
    </row>
    <row r="1799" spans="1:2">
      <c r="A1799" s="11">
        <v>567.61400000000003</v>
      </c>
      <c r="B1799" s="11">
        <v>0.79365634119757877</v>
      </c>
    </row>
    <row r="1800" spans="1:2">
      <c r="A1800" s="11">
        <v>567.80700000000002</v>
      </c>
      <c r="B1800" s="11">
        <v>0.79329361964949507</v>
      </c>
    </row>
    <row r="1801" spans="1:2">
      <c r="A1801" s="11">
        <v>568.00099999999998</v>
      </c>
      <c r="B1801" s="11">
        <v>0.79292898794385558</v>
      </c>
    </row>
    <row r="1802" spans="1:2">
      <c r="A1802" s="11">
        <v>568.19399999999996</v>
      </c>
      <c r="B1802" s="11">
        <v>0.79256620538733724</v>
      </c>
    </row>
    <row r="1803" spans="1:2">
      <c r="A1803" s="11">
        <v>568.38800000000003</v>
      </c>
      <c r="B1803" s="11">
        <v>0.79220151279215301</v>
      </c>
    </row>
    <row r="1804" spans="1:2">
      <c r="A1804" s="11">
        <v>568.58100000000002</v>
      </c>
      <c r="B1804" s="11">
        <v>0.79183867008976916</v>
      </c>
    </row>
    <row r="1805" spans="1:2">
      <c r="A1805" s="11">
        <v>568.77499999999998</v>
      </c>
      <c r="B1805" s="11">
        <v>0.79147391746618445</v>
      </c>
    </row>
    <row r="1806" spans="1:2">
      <c r="A1806" s="11">
        <v>568.96900000000005</v>
      </c>
      <c r="B1806" s="11">
        <v>0.79110913507121372</v>
      </c>
    </row>
    <row r="1807" spans="1:2">
      <c r="A1807" s="11">
        <v>569.16200000000003</v>
      </c>
      <c r="B1807" s="11">
        <v>0.79074620366628168</v>
      </c>
    </row>
    <row r="1808" spans="1:2">
      <c r="A1808" s="11">
        <v>569.35500000000002</v>
      </c>
      <c r="B1808" s="11">
        <v>0.79038324321323339</v>
      </c>
    </row>
    <row r="1809" spans="1:2">
      <c r="A1809" s="11">
        <v>569.54899999999998</v>
      </c>
      <c r="B1809" s="11">
        <v>0.7900183730696696</v>
      </c>
    </row>
    <row r="1810" spans="1:2">
      <c r="A1810" s="11">
        <v>569.74199999999996</v>
      </c>
      <c r="B1810" s="11">
        <v>0.78965535498884165</v>
      </c>
    </row>
    <row r="1811" spans="1:2">
      <c r="A1811" s="11">
        <v>569.93600000000004</v>
      </c>
      <c r="B1811" s="11">
        <v>0.78929042733073618</v>
      </c>
    </row>
    <row r="1812" spans="1:2">
      <c r="A1812" s="11">
        <v>570.12900000000002</v>
      </c>
      <c r="B1812" s="11">
        <v>0.78892735243873546</v>
      </c>
    </row>
    <row r="1813" spans="1:2">
      <c r="A1813" s="11">
        <v>570.32299999999998</v>
      </c>
      <c r="B1813" s="11">
        <v>0.78856236808130398</v>
      </c>
    </row>
    <row r="1814" spans="1:2">
      <c r="A1814" s="11">
        <v>570.51599999999996</v>
      </c>
      <c r="B1814" s="11">
        <v>0.7881992371835832</v>
      </c>
    </row>
    <row r="1815" spans="1:2">
      <c r="A1815" s="11">
        <v>570.70899999999995</v>
      </c>
      <c r="B1815" s="11">
        <v>0.78783607865292959</v>
      </c>
    </row>
    <row r="1816" spans="1:2">
      <c r="A1816" s="11">
        <v>570.90300000000002</v>
      </c>
      <c r="B1816" s="11">
        <v>0.78747101082188431</v>
      </c>
    </row>
    <row r="1817" spans="1:2">
      <c r="A1817" s="11">
        <v>571.096</v>
      </c>
      <c r="B1817" s="11">
        <v>0.78710779747205217</v>
      </c>
    </row>
    <row r="1818" spans="1:2">
      <c r="A1818" s="11">
        <v>571.28899999999999</v>
      </c>
      <c r="B1818" s="11">
        <v>0.78674455707493118</v>
      </c>
    </row>
    <row r="1819" spans="1:2">
      <c r="A1819" s="11">
        <v>571.48299999999995</v>
      </c>
      <c r="B1819" s="11">
        <v>0.7863794075393824</v>
      </c>
    </row>
    <row r="1820" spans="1:2">
      <c r="A1820" s="11">
        <v>571.67600000000004</v>
      </c>
      <c r="B1820" s="11">
        <v>0.78601611348530742</v>
      </c>
    </row>
    <row r="1821" spans="1:2">
      <c r="A1821" s="11">
        <v>571.86900000000003</v>
      </c>
      <c r="B1821" s="11">
        <v>0.78565279295757007</v>
      </c>
    </row>
    <row r="1822" spans="1:2">
      <c r="A1822" s="11">
        <v>572.06299999999999</v>
      </c>
      <c r="B1822" s="11">
        <v>0.7852875634503228</v>
      </c>
    </row>
    <row r="1823" spans="1:2">
      <c r="A1823" s="11">
        <v>572.25599999999997</v>
      </c>
      <c r="B1823" s="11">
        <v>0.78492419040397454</v>
      </c>
    </row>
    <row r="1824" spans="1:2">
      <c r="A1824" s="11">
        <v>572.44899999999996</v>
      </c>
      <c r="B1824" s="11">
        <v>0.78456079144578661</v>
      </c>
    </row>
    <row r="1825" spans="1:2">
      <c r="A1825" s="11">
        <v>572.64200000000005</v>
      </c>
      <c r="B1825" s="11">
        <v>0.78419736676012997</v>
      </c>
    </row>
    <row r="1826" spans="1:2">
      <c r="A1826" s="11">
        <v>572.83600000000001</v>
      </c>
      <c r="B1826" s="11">
        <v>0.78383203330208429</v>
      </c>
    </row>
    <row r="1827" spans="1:2">
      <c r="A1827" s="11">
        <v>573.029</v>
      </c>
      <c r="B1827" s="11">
        <v>0.78346855757856837</v>
      </c>
    </row>
    <row r="1828" spans="1:2">
      <c r="A1828" s="11">
        <v>573.22199999999998</v>
      </c>
      <c r="B1828" s="11">
        <v>0.78310505667400665</v>
      </c>
    </row>
    <row r="1829" spans="1:2">
      <c r="A1829" s="11">
        <v>573.41499999999996</v>
      </c>
      <c r="B1829" s="11">
        <v>0.78274153076770736</v>
      </c>
    </row>
    <row r="1830" spans="1:2">
      <c r="A1830" s="11">
        <v>573.60799999999995</v>
      </c>
      <c r="B1830" s="11">
        <v>0.78237798003773407</v>
      </c>
    </row>
    <row r="1831" spans="1:2">
      <c r="A1831" s="11">
        <v>573.80200000000002</v>
      </c>
      <c r="B1831" s="11">
        <v>0.78201252078679351</v>
      </c>
    </row>
    <row r="1832" spans="1:2">
      <c r="A1832" s="11">
        <v>573.995</v>
      </c>
      <c r="B1832" s="11">
        <v>0.7816489208123818</v>
      </c>
    </row>
    <row r="1833" spans="1:2">
      <c r="A1833" s="11">
        <v>574.18799999999999</v>
      </c>
      <c r="B1833" s="11">
        <v>0.78128529654199275</v>
      </c>
    </row>
    <row r="1834" spans="1:2">
      <c r="A1834" s="11">
        <v>574.38099999999997</v>
      </c>
      <c r="B1834" s="11">
        <v>0.78092164814878007</v>
      </c>
    </row>
    <row r="1835" spans="1:2">
      <c r="A1835" s="11">
        <v>574.57399999999996</v>
      </c>
      <c r="B1835" s="11">
        <v>0.78055797580468911</v>
      </c>
    </row>
    <row r="1836" spans="1:2">
      <c r="A1836" s="11">
        <v>574.76700000000005</v>
      </c>
      <c r="B1836" s="11">
        <v>0.78019427968046551</v>
      </c>
    </row>
    <row r="1837" spans="1:2">
      <c r="A1837" s="11">
        <v>574.96</v>
      </c>
      <c r="B1837" s="11">
        <v>0.77983055994566375</v>
      </c>
    </row>
    <row r="1838" spans="1:2">
      <c r="A1838" s="11">
        <v>575.15300000000002</v>
      </c>
      <c r="B1838" s="11">
        <v>0.77946681676865159</v>
      </c>
    </row>
    <row r="1839" spans="1:2">
      <c r="A1839" s="11">
        <v>575.346</v>
      </c>
      <c r="B1839" s="11">
        <v>0.77910305031661931</v>
      </c>
    </row>
    <row r="1840" spans="1:2">
      <c r="A1840" s="11">
        <v>575.53899999999999</v>
      </c>
      <c r="B1840" s="11">
        <v>0.77873926075558708</v>
      </c>
    </row>
    <row r="1841" spans="1:2">
      <c r="A1841" s="11">
        <v>575.73199999999997</v>
      </c>
      <c r="B1841" s="11">
        <v>0.77837544825041094</v>
      </c>
    </row>
    <row r="1842" spans="1:2">
      <c r="A1842" s="11">
        <v>575.92499999999995</v>
      </c>
      <c r="B1842" s="11">
        <v>0.77801161296479182</v>
      </c>
    </row>
    <row r="1843" spans="1:2">
      <c r="A1843" s="11">
        <v>576.11800000000005</v>
      </c>
      <c r="B1843" s="11">
        <v>0.7776477550612807</v>
      </c>
    </row>
    <row r="1844" spans="1:2">
      <c r="A1844" s="11">
        <v>576.31100000000004</v>
      </c>
      <c r="B1844" s="11">
        <v>0.77728387470128724</v>
      </c>
    </row>
    <row r="1845" spans="1:2">
      <c r="A1845" s="11">
        <v>576.50400000000002</v>
      </c>
      <c r="B1845" s="11">
        <v>0.77691997204508656</v>
      </c>
    </row>
    <row r="1846" spans="1:2">
      <c r="A1846" s="11">
        <v>576.697</v>
      </c>
      <c r="B1846" s="11">
        <v>0.77655604725182537</v>
      </c>
    </row>
    <row r="1847" spans="1:2">
      <c r="A1847" s="11">
        <v>576.89</v>
      </c>
      <c r="B1847" s="11">
        <v>0.77619210047953047</v>
      </c>
    </row>
    <row r="1848" spans="1:2">
      <c r="A1848" s="11">
        <v>577.08299999999997</v>
      </c>
      <c r="B1848" s="11">
        <v>0.77582813188511457</v>
      </c>
    </row>
    <row r="1849" spans="1:2">
      <c r="A1849" s="11">
        <v>577.27599999999995</v>
      </c>
      <c r="B1849" s="11">
        <v>0.77546414162438393</v>
      </c>
    </row>
    <row r="1850" spans="1:2">
      <c r="A1850" s="11">
        <v>577.46900000000005</v>
      </c>
      <c r="B1850" s="11">
        <v>0.77510012985204479</v>
      </c>
    </row>
    <row r="1851" spans="1:2">
      <c r="A1851" s="11">
        <v>577.66099999999994</v>
      </c>
      <c r="B1851" s="11">
        <v>0.77473798295851648</v>
      </c>
    </row>
    <row r="1852" spans="1:2">
      <c r="A1852" s="11">
        <v>577.85400000000004</v>
      </c>
      <c r="B1852" s="11">
        <v>0.77437392873219713</v>
      </c>
    </row>
    <row r="1853" spans="1:2">
      <c r="A1853" s="11">
        <v>578.04700000000003</v>
      </c>
      <c r="B1853" s="11">
        <v>0.77400985345107731</v>
      </c>
    </row>
    <row r="1854" spans="1:2">
      <c r="A1854" s="11">
        <v>578.24</v>
      </c>
      <c r="B1854" s="11">
        <v>0.77364575726553841</v>
      </c>
    </row>
    <row r="1855" spans="1:2">
      <c r="A1855" s="11">
        <v>578.43299999999999</v>
      </c>
      <c r="B1855" s="11">
        <v>0.77328164032489677</v>
      </c>
    </row>
    <row r="1856" spans="1:2">
      <c r="A1856" s="11">
        <v>578.62599999999998</v>
      </c>
      <c r="B1856" s="11">
        <v>0.77291750277740934</v>
      </c>
    </row>
    <row r="1857" spans="1:2">
      <c r="A1857" s="11">
        <v>578.81799999999998</v>
      </c>
      <c r="B1857" s="11">
        <v>0.77255523165181206</v>
      </c>
    </row>
    <row r="1858" spans="1:2">
      <c r="A1858" s="11">
        <v>579.01099999999997</v>
      </c>
      <c r="B1858" s="11">
        <v>0.77219105343607886</v>
      </c>
    </row>
    <row r="1859" spans="1:2">
      <c r="A1859" s="11">
        <v>579.20399999999995</v>
      </c>
      <c r="B1859" s="11">
        <v>0.77182685505123549</v>
      </c>
    </row>
    <row r="1860" spans="1:2">
      <c r="A1860" s="11">
        <v>579.39700000000005</v>
      </c>
      <c r="B1860" s="11">
        <v>0.77146263664137549</v>
      </c>
    </row>
    <row r="1861" spans="1:2">
      <c r="A1861" s="11">
        <v>579.58900000000006</v>
      </c>
      <c r="B1861" s="11">
        <v>0.77110028564559918</v>
      </c>
    </row>
    <row r="1862" spans="1:2">
      <c r="A1862" s="11">
        <v>579.78200000000004</v>
      </c>
      <c r="B1862" s="11">
        <v>0.77073602771580574</v>
      </c>
    </row>
    <row r="1863" spans="1:2">
      <c r="A1863" s="11">
        <v>579.97500000000002</v>
      </c>
      <c r="B1863" s="11">
        <v>0.77037175018642035</v>
      </c>
    </row>
    <row r="1864" spans="1:2">
      <c r="A1864" s="11">
        <v>580.16700000000003</v>
      </c>
      <c r="B1864" s="11">
        <v>0.77000934079655659</v>
      </c>
    </row>
    <row r="1865" spans="1:2">
      <c r="A1865" s="11">
        <v>580.36</v>
      </c>
      <c r="B1865" s="11">
        <v>0.76964502458684103</v>
      </c>
    </row>
    <row r="1866" spans="1:2">
      <c r="A1866" s="11">
        <v>580.553</v>
      </c>
      <c r="B1866" s="11">
        <v>0.76928068919393244</v>
      </c>
    </row>
    <row r="1867" spans="1:2">
      <c r="A1867" s="11">
        <v>580.745</v>
      </c>
      <c r="B1867" s="11">
        <v>0.76891822265057741</v>
      </c>
    </row>
    <row r="1868" spans="1:2">
      <c r="A1868" s="11">
        <v>580.93799999999999</v>
      </c>
      <c r="B1868" s="11">
        <v>0.76855384939911087</v>
      </c>
    </row>
    <row r="1869" spans="1:2">
      <c r="A1869" s="11">
        <v>581.13</v>
      </c>
      <c r="B1869" s="11">
        <v>0.76819134546174683</v>
      </c>
    </row>
    <row r="1870" spans="1:2">
      <c r="A1870" s="11">
        <v>581.32299999999998</v>
      </c>
      <c r="B1870" s="11">
        <v>0.76782693488936993</v>
      </c>
    </row>
    <row r="1871" spans="1:2">
      <c r="A1871" s="11">
        <v>581.51599999999996</v>
      </c>
      <c r="B1871" s="11">
        <v>0.76746250580797826</v>
      </c>
    </row>
    <row r="1872" spans="1:2">
      <c r="A1872" s="11">
        <v>581.70799999999997</v>
      </c>
      <c r="B1872" s="11">
        <v>0.76709994672573523</v>
      </c>
    </row>
    <row r="1873" spans="1:2">
      <c r="A1873" s="11">
        <v>581.90099999999995</v>
      </c>
      <c r="B1873" s="11">
        <v>0.76673548111624945</v>
      </c>
    </row>
    <row r="1874" spans="1:2">
      <c r="A1874" s="11">
        <v>582.09299999999996</v>
      </c>
      <c r="B1874" s="11">
        <v>0.76637288595409736</v>
      </c>
    </row>
    <row r="1875" spans="1:2">
      <c r="A1875" s="11">
        <v>582.28599999999994</v>
      </c>
      <c r="B1875" s="11">
        <v>0.76600838433518781</v>
      </c>
    </row>
    <row r="1876" spans="1:2">
      <c r="A1876" s="11">
        <v>582.47799999999995</v>
      </c>
      <c r="B1876" s="11">
        <v>0.7656457536054081</v>
      </c>
    </row>
    <row r="1877" spans="1:2">
      <c r="A1877" s="11">
        <v>582.67100000000005</v>
      </c>
      <c r="B1877" s="11">
        <v>0.76528121648832703</v>
      </c>
    </row>
    <row r="1878" spans="1:2">
      <c r="A1878" s="11">
        <v>582.86300000000006</v>
      </c>
      <c r="B1878" s="11">
        <v>0.76491855069587056</v>
      </c>
    </row>
    <row r="1879" spans="1:2">
      <c r="A1879" s="11">
        <v>583.05600000000004</v>
      </c>
      <c r="B1879" s="11">
        <v>0.7645539785845511</v>
      </c>
    </row>
    <row r="1880" spans="1:2">
      <c r="A1880" s="11">
        <v>583.24800000000005</v>
      </c>
      <c r="B1880" s="11">
        <v>0.76419127822713317</v>
      </c>
    </row>
    <row r="1881" spans="1:2">
      <c r="A1881" s="11">
        <v>583.44000000000005</v>
      </c>
      <c r="B1881" s="11">
        <v>0.76382856081589501</v>
      </c>
    </row>
    <row r="1882" spans="1:2">
      <c r="A1882" s="11">
        <v>583.63300000000004</v>
      </c>
      <c r="B1882" s="11">
        <v>0.76346393718647598</v>
      </c>
    </row>
    <row r="1883" spans="1:2">
      <c r="A1883" s="11">
        <v>583.82500000000005</v>
      </c>
      <c r="B1883" s="11">
        <v>0.76310118594286003</v>
      </c>
    </row>
    <row r="1884" spans="1:2">
      <c r="A1884" s="11">
        <v>584.01800000000003</v>
      </c>
      <c r="B1884" s="11">
        <v>0.7627365285469988</v>
      </c>
    </row>
    <row r="1885" spans="1:2">
      <c r="A1885" s="11">
        <v>584.21</v>
      </c>
      <c r="B1885" s="11">
        <v>0.76237374395104962</v>
      </c>
    </row>
    <row r="1886" spans="1:2">
      <c r="A1886" s="11">
        <v>584.40200000000004</v>
      </c>
      <c r="B1886" s="11">
        <v>0.76201094289948756</v>
      </c>
    </row>
    <row r="1887" spans="1:2">
      <c r="A1887" s="11">
        <v>584.59500000000003</v>
      </c>
      <c r="B1887" s="11">
        <v>0.76164623579265645</v>
      </c>
    </row>
    <row r="1888" spans="1:2">
      <c r="A1888" s="11">
        <v>584.78700000000003</v>
      </c>
      <c r="B1888" s="11">
        <v>0.76128340209529233</v>
      </c>
    </row>
    <row r="1889" spans="1:2">
      <c r="A1889" s="11">
        <v>584.97900000000004</v>
      </c>
      <c r="B1889" s="11">
        <v>0.76092055229084743</v>
      </c>
    </row>
    <row r="1890" spans="1:2">
      <c r="A1890" s="11">
        <v>585.17200000000003</v>
      </c>
      <c r="B1890" s="11">
        <v>0.76055579652593108</v>
      </c>
    </row>
    <row r="1891" spans="1:2">
      <c r="A1891" s="11">
        <v>585.36400000000003</v>
      </c>
      <c r="B1891" s="11">
        <v>0.76019291476699591</v>
      </c>
    </row>
    <row r="1892" spans="1:2">
      <c r="A1892" s="11">
        <v>585.55600000000004</v>
      </c>
      <c r="B1892" s="11">
        <v>0.7598300172419975</v>
      </c>
    </row>
    <row r="1893" spans="1:2">
      <c r="A1893" s="11">
        <v>585.74800000000005</v>
      </c>
      <c r="B1893" s="11">
        <v>0.75946710406277007</v>
      </c>
    </row>
    <row r="1894" spans="1:2">
      <c r="A1894" s="11">
        <v>585.94100000000003</v>
      </c>
      <c r="B1894" s="11">
        <v>0.7591022850460809</v>
      </c>
    </row>
    <row r="1895" spans="1:2">
      <c r="A1895" s="11">
        <v>586.13300000000004</v>
      </c>
      <c r="B1895" s="11">
        <v>0.75873934081057115</v>
      </c>
    </row>
    <row r="1896" spans="1:2">
      <c r="A1896" s="11">
        <v>586.32500000000005</v>
      </c>
      <c r="B1896" s="11">
        <v>0.75837638125206364</v>
      </c>
    </row>
    <row r="1897" spans="1:2">
      <c r="A1897" s="11">
        <v>586.51700000000005</v>
      </c>
      <c r="B1897" s="11">
        <v>0.75801340647918047</v>
      </c>
    </row>
    <row r="1898" spans="1:2">
      <c r="A1898" s="11">
        <v>586.70899999999995</v>
      </c>
      <c r="B1898" s="11">
        <v>0.75765041659975407</v>
      </c>
    </row>
    <row r="1899" spans="1:2">
      <c r="A1899" s="11">
        <v>586.90099999999995</v>
      </c>
      <c r="B1899" s="11">
        <v>0.7572874117208328</v>
      </c>
    </row>
    <row r="1900" spans="1:2">
      <c r="A1900" s="11">
        <v>587.09400000000005</v>
      </c>
      <c r="B1900" s="11">
        <v>0.7569225011819054</v>
      </c>
    </row>
    <row r="1901" spans="1:2">
      <c r="A1901" s="11">
        <v>587.28599999999994</v>
      </c>
      <c r="B1901" s="11">
        <v>0.75655946654528783</v>
      </c>
    </row>
    <row r="1902" spans="1:2">
      <c r="A1902" s="11">
        <v>587.47799999999995</v>
      </c>
      <c r="B1902" s="11">
        <v>0.75619641722621456</v>
      </c>
    </row>
    <row r="1903" spans="1:2">
      <c r="A1903" s="11">
        <v>587.66999999999996</v>
      </c>
      <c r="B1903" s="11">
        <v>0.75583335332864843</v>
      </c>
    </row>
    <row r="1904" spans="1:2">
      <c r="A1904" s="11">
        <v>587.86199999999997</v>
      </c>
      <c r="B1904" s="11">
        <v>0.75547027495579289</v>
      </c>
    </row>
    <row r="1905" spans="1:2">
      <c r="A1905" s="11">
        <v>588.05399999999997</v>
      </c>
      <c r="B1905" s="11">
        <v>0.75510718221009931</v>
      </c>
    </row>
    <row r="1906" spans="1:2">
      <c r="A1906" s="11">
        <v>588.24599999999998</v>
      </c>
      <c r="B1906" s="11">
        <v>0.75474407519327136</v>
      </c>
    </row>
    <row r="1907" spans="1:2">
      <c r="A1907" s="11">
        <v>588.43799999999999</v>
      </c>
      <c r="B1907" s="11">
        <v>0.75438095400626992</v>
      </c>
    </row>
    <row r="1908" spans="1:2">
      <c r="A1908" s="11">
        <v>588.63</v>
      </c>
      <c r="B1908" s="11">
        <v>0.75401781874931806</v>
      </c>
    </row>
    <row r="1909" spans="1:2">
      <c r="A1909" s="11">
        <v>588.822</v>
      </c>
      <c r="B1909" s="11">
        <v>0.75365466952190652</v>
      </c>
    </row>
    <row r="1910" spans="1:2">
      <c r="A1910" s="11">
        <v>589.01400000000001</v>
      </c>
      <c r="B1910" s="11">
        <v>0.75329150642279741</v>
      </c>
    </row>
    <row r="1911" spans="1:2">
      <c r="A1911" s="11">
        <v>589.20600000000002</v>
      </c>
      <c r="B1911" s="11">
        <v>0.75292832955003131</v>
      </c>
    </row>
    <row r="1912" spans="1:2">
      <c r="A1912" s="11">
        <v>589.39800000000002</v>
      </c>
      <c r="B1912" s="11">
        <v>0.75256513900092958</v>
      </c>
    </row>
    <row r="1913" spans="1:2">
      <c r="A1913" s="11">
        <v>589.59</v>
      </c>
      <c r="B1913" s="11">
        <v>0.7522019348721013</v>
      </c>
    </row>
    <row r="1914" spans="1:2">
      <c r="A1914" s="11">
        <v>589.78200000000004</v>
      </c>
      <c r="B1914" s="11">
        <v>0.75183871725944684</v>
      </c>
    </row>
    <row r="1915" spans="1:2">
      <c r="A1915" s="11">
        <v>589.97400000000005</v>
      </c>
      <c r="B1915" s="11">
        <v>0.75147548625816341</v>
      </c>
    </row>
    <row r="1916" spans="1:2">
      <c r="A1916" s="11">
        <v>590.16600000000005</v>
      </c>
      <c r="B1916" s="11">
        <v>0.75111224196274917</v>
      </c>
    </row>
    <row r="1917" spans="1:2">
      <c r="A1917" s="11">
        <v>590.35799999999995</v>
      </c>
      <c r="B1917" s="11">
        <v>0.750748984467009</v>
      </c>
    </row>
    <row r="1918" spans="1:2">
      <c r="A1918" s="11">
        <v>590.54999999999995</v>
      </c>
      <c r="B1918" s="11">
        <v>0.75038571386405795</v>
      </c>
    </row>
    <row r="1919" spans="1:2">
      <c r="A1919" s="11">
        <v>590.74099999999999</v>
      </c>
      <c r="B1919" s="11">
        <v>0.75002432238206007</v>
      </c>
    </row>
    <row r="1920" spans="1:2">
      <c r="A1920" s="11">
        <v>590.93299999999999</v>
      </c>
      <c r="B1920" s="11">
        <v>0.74966102590837069</v>
      </c>
    </row>
    <row r="1921" spans="1:2">
      <c r="A1921" s="11">
        <v>591.125</v>
      </c>
      <c r="B1921" s="11">
        <v>0.74929771660225575</v>
      </c>
    </row>
    <row r="1922" spans="1:2">
      <c r="A1922" s="11">
        <v>591.31700000000001</v>
      </c>
      <c r="B1922" s="11">
        <v>0.74893439455412336</v>
      </c>
    </row>
    <row r="1923" spans="1:2">
      <c r="A1923" s="11">
        <v>591.50900000000001</v>
      </c>
      <c r="B1923" s="11">
        <v>0.74857105985371708</v>
      </c>
    </row>
    <row r="1924" spans="1:2">
      <c r="A1924" s="11">
        <v>591.70100000000002</v>
      </c>
      <c r="B1924" s="11">
        <v>0.74820771259011787</v>
      </c>
    </row>
    <row r="1925" spans="1:2">
      <c r="A1925" s="11">
        <v>591.89200000000005</v>
      </c>
      <c r="B1925" s="11">
        <v>0.7478462453825534</v>
      </c>
    </row>
    <row r="1926" spans="1:2">
      <c r="A1926" s="11">
        <v>592.08399999999995</v>
      </c>
      <c r="B1926" s="11">
        <v>0.74748287332147945</v>
      </c>
    </row>
    <row r="1927" spans="1:2">
      <c r="A1927" s="11">
        <v>592.27599999999995</v>
      </c>
      <c r="B1927" s="11">
        <v>0.74711948896008162</v>
      </c>
    </row>
    <row r="1928" spans="1:2">
      <c r="A1928" s="11">
        <v>592.46799999999996</v>
      </c>
      <c r="B1928" s="11">
        <v>0.74675609238484419</v>
      </c>
    </row>
    <row r="1929" spans="1:2">
      <c r="A1929" s="11">
        <v>592.65899999999999</v>
      </c>
      <c r="B1929" s="11">
        <v>0.74639457646654728</v>
      </c>
    </row>
    <row r="1930" spans="1:2">
      <c r="A1930" s="11">
        <v>592.851</v>
      </c>
      <c r="B1930" s="11">
        <v>0.74603115578303592</v>
      </c>
    </row>
    <row r="1931" spans="1:2">
      <c r="A1931" s="11">
        <v>593.04300000000001</v>
      </c>
      <c r="B1931" s="11">
        <v>0.74566772314088337</v>
      </c>
    </row>
    <row r="1932" spans="1:2">
      <c r="A1932" s="11">
        <v>593.23400000000004</v>
      </c>
      <c r="B1932" s="11">
        <v>0.7453061715948579</v>
      </c>
    </row>
    <row r="1933" spans="1:2">
      <c r="A1933" s="11">
        <v>593.42600000000004</v>
      </c>
      <c r="B1933" s="11">
        <v>0.74494271534787371</v>
      </c>
    </row>
    <row r="1934" spans="1:2">
      <c r="A1934" s="11">
        <v>593.61800000000005</v>
      </c>
      <c r="B1934" s="11">
        <v>0.74457924739183345</v>
      </c>
    </row>
    <row r="1935" spans="1:2">
      <c r="A1935" s="11">
        <v>593.80899999999997</v>
      </c>
      <c r="B1935" s="11">
        <v>0.74421766096165498</v>
      </c>
    </row>
    <row r="1936" spans="1:2">
      <c r="A1936" s="11">
        <v>594.00099999999998</v>
      </c>
      <c r="B1936" s="11">
        <v>0.74385416989314534</v>
      </c>
    </row>
    <row r="1937" spans="1:2">
      <c r="A1937" s="11">
        <v>594.19299999999998</v>
      </c>
      <c r="B1937" s="11">
        <v>0.74349066735966751</v>
      </c>
    </row>
    <row r="1938" spans="1:2">
      <c r="A1938" s="11">
        <v>594.38400000000001</v>
      </c>
      <c r="B1938" s="11">
        <v>0.74312904677253355</v>
      </c>
    </row>
    <row r="1939" spans="1:2">
      <c r="A1939" s="11">
        <v>594.57600000000002</v>
      </c>
      <c r="B1939" s="11">
        <v>0.74276552160809706</v>
      </c>
    </row>
    <row r="1940" spans="1:2">
      <c r="A1940" s="11">
        <v>594.76700000000005</v>
      </c>
      <c r="B1940" s="11">
        <v>0.74240387866504598</v>
      </c>
    </row>
    <row r="1941" spans="1:2">
      <c r="A1941" s="11">
        <v>594.95899999999995</v>
      </c>
      <c r="B1941" s="11">
        <v>0.74204033118446899</v>
      </c>
    </row>
    <row r="1942" spans="1:2">
      <c r="A1942" s="11">
        <v>595.15</v>
      </c>
      <c r="B1942" s="11">
        <v>0.74167866619635847</v>
      </c>
    </row>
    <row r="1943" spans="1:2">
      <c r="A1943" s="11">
        <v>595.34199999999998</v>
      </c>
      <c r="B1943" s="11">
        <v>0.74131509670980955</v>
      </c>
    </row>
    <row r="1944" spans="1:2">
      <c r="A1944" s="11">
        <v>595.53300000000002</v>
      </c>
      <c r="B1944" s="11">
        <v>0.74095340998290471</v>
      </c>
    </row>
    <row r="1945" spans="1:2">
      <c r="A1945" s="11">
        <v>595.72500000000002</v>
      </c>
      <c r="B1945" s="11">
        <v>0.74058981879596897</v>
      </c>
    </row>
    <row r="1946" spans="1:2">
      <c r="A1946" s="11">
        <v>595.91600000000005</v>
      </c>
      <c r="B1946" s="11">
        <v>0.74022811063200733</v>
      </c>
    </row>
    <row r="1947" spans="1:2">
      <c r="A1947" s="11">
        <v>596.10799999999995</v>
      </c>
      <c r="B1947" s="11">
        <v>0.73986449804574972</v>
      </c>
    </row>
    <row r="1948" spans="1:2">
      <c r="A1948" s="11">
        <v>596.29899999999998</v>
      </c>
      <c r="B1948" s="11">
        <v>0.73950276874200316</v>
      </c>
    </row>
    <row r="1949" spans="1:2">
      <c r="A1949" s="11">
        <v>596.49099999999999</v>
      </c>
      <c r="B1949" s="11">
        <v>0.73913913505303142</v>
      </c>
    </row>
    <row r="1950" spans="1:2">
      <c r="A1950" s="11">
        <v>596.68200000000002</v>
      </c>
      <c r="B1950" s="11">
        <v>0.73877738490236966</v>
      </c>
    </row>
    <row r="1951" spans="1:2">
      <c r="A1951" s="11">
        <v>596.87300000000005</v>
      </c>
      <c r="B1951" s="11">
        <v>0.73841562446355624</v>
      </c>
    </row>
    <row r="1952" spans="1:2">
      <c r="A1952" s="11">
        <v>597.06500000000005</v>
      </c>
      <c r="B1952" s="11">
        <v>0.73805195969384974</v>
      </c>
    </row>
    <row r="1953" spans="1:2">
      <c r="A1953" s="11">
        <v>597.25599999999997</v>
      </c>
      <c r="B1953" s="11">
        <v>0.7376901788389354</v>
      </c>
    </row>
    <row r="1954" spans="1:2">
      <c r="A1954" s="11">
        <v>597.447</v>
      </c>
      <c r="B1954" s="11">
        <v>0.73732838790832</v>
      </c>
    </row>
    <row r="1955" spans="1:2">
      <c r="A1955" s="11">
        <v>597.63900000000001</v>
      </c>
      <c r="B1955" s="11">
        <v>0.73696469269969711</v>
      </c>
    </row>
    <row r="1956" spans="1:2">
      <c r="A1956" s="11">
        <v>597.83000000000004</v>
      </c>
      <c r="B1956" s="11">
        <v>0.73660288177424993</v>
      </c>
    </row>
    <row r="1957" spans="1:2">
      <c r="A1957" s="11">
        <v>598.02099999999996</v>
      </c>
      <c r="B1957" s="11">
        <v>0.73624106098084374</v>
      </c>
    </row>
    <row r="1958" spans="1:2">
      <c r="A1958" s="11">
        <v>598.21299999999997</v>
      </c>
      <c r="B1958" s="11">
        <v>0.73587733596089577</v>
      </c>
    </row>
    <row r="1959" spans="1:2">
      <c r="A1959" s="11">
        <v>598.404</v>
      </c>
      <c r="B1959" s="11">
        <v>0.73551549558458418</v>
      </c>
    </row>
    <row r="1960" spans="1:2">
      <c r="A1960" s="11">
        <v>598.59500000000003</v>
      </c>
      <c r="B1960" s="11">
        <v>0.73515364554344453</v>
      </c>
    </row>
    <row r="1961" spans="1:2">
      <c r="A1961" s="11">
        <v>598.78599999999994</v>
      </c>
      <c r="B1961" s="11">
        <v>0.73479178590406435</v>
      </c>
    </row>
    <row r="1962" spans="1:2">
      <c r="A1962" s="11">
        <v>598.97799999999995</v>
      </c>
      <c r="B1962" s="11">
        <v>0.73442802210457381</v>
      </c>
    </row>
    <row r="1963" spans="1:2">
      <c r="A1963" s="11">
        <v>599.16899999999998</v>
      </c>
      <c r="B1963" s="11">
        <v>0.73406614341710175</v>
      </c>
    </row>
    <row r="1964" spans="1:2">
      <c r="A1964" s="11">
        <v>599.36</v>
      </c>
      <c r="B1964" s="11">
        <v>0.73370425532852845</v>
      </c>
    </row>
    <row r="1965" spans="1:2">
      <c r="A1965" s="11">
        <v>599.55100000000004</v>
      </c>
      <c r="B1965" s="11">
        <v>0.73334235790347557</v>
      </c>
    </row>
    <row r="1966" spans="1:2">
      <c r="A1966" s="11">
        <v>599.74199999999996</v>
      </c>
      <c r="B1966" s="11">
        <v>0.73298045120608324</v>
      </c>
    </row>
    <row r="1967" spans="1:2">
      <c r="A1967" s="11">
        <v>599.93399999999997</v>
      </c>
      <c r="B1967" s="11">
        <v>0.73261664042821495</v>
      </c>
    </row>
    <row r="1968" spans="1:2">
      <c r="A1968" s="11">
        <v>600.125</v>
      </c>
      <c r="B1968" s="11">
        <v>0.73225471532893471</v>
      </c>
    </row>
    <row r="1969" spans="1:2">
      <c r="A1969" s="11">
        <v>600.31600000000003</v>
      </c>
      <c r="B1969" s="11">
        <v>0.73189278114720335</v>
      </c>
    </row>
    <row r="1970" spans="1:2">
      <c r="A1970" s="11">
        <v>600.50699999999995</v>
      </c>
      <c r="B1970" s="11">
        <v>0.73153083794526519</v>
      </c>
    </row>
    <row r="1971" spans="1:2">
      <c r="A1971" s="11">
        <v>600.69799999999998</v>
      </c>
      <c r="B1971" s="11">
        <v>0.7311688857848978</v>
      </c>
    </row>
    <row r="1972" spans="1:2">
      <c r="A1972" s="11">
        <v>600.88900000000001</v>
      </c>
      <c r="B1972" s="11">
        <v>0.73080692472741904</v>
      </c>
    </row>
    <row r="1973" spans="1:2">
      <c r="A1973" s="11">
        <v>601.08000000000004</v>
      </c>
      <c r="B1973" s="11">
        <v>0.73044495483368754</v>
      </c>
    </row>
    <row r="1974" spans="1:2">
      <c r="A1974" s="11">
        <v>601.27099999999996</v>
      </c>
      <c r="B1974" s="11">
        <v>0.73008297616410733</v>
      </c>
    </row>
    <row r="1975" spans="1:2">
      <c r="A1975" s="11">
        <v>601.46199999999999</v>
      </c>
      <c r="B1975" s="11">
        <v>0.7297209887786299</v>
      </c>
    </row>
    <row r="1976" spans="1:2">
      <c r="A1976" s="11">
        <v>601.65300000000002</v>
      </c>
      <c r="B1976" s="11">
        <v>0.7293589927367593</v>
      </c>
    </row>
    <row r="1977" spans="1:2">
      <c r="A1977" s="11">
        <v>601.84400000000005</v>
      </c>
      <c r="B1977" s="11">
        <v>0.72899698809755376</v>
      </c>
    </row>
    <row r="1978" spans="1:2">
      <c r="A1978" s="11">
        <v>602.03499999999997</v>
      </c>
      <c r="B1978" s="11">
        <v>0.72863497491963047</v>
      </c>
    </row>
    <row r="1979" spans="1:2">
      <c r="A1979" s="11">
        <v>602.226</v>
      </c>
      <c r="B1979" s="11">
        <v>0.72827295326116626</v>
      </c>
    </row>
    <row r="1980" spans="1:2">
      <c r="A1980" s="11">
        <v>602.41700000000003</v>
      </c>
      <c r="B1980" s="11">
        <v>0.72791092317990369</v>
      </c>
    </row>
    <row r="1981" spans="1:2">
      <c r="A1981" s="11">
        <v>602.60799999999995</v>
      </c>
      <c r="B1981" s="11">
        <v>0.72754888473315271</v>
      </c>
    </row>
    <row r="1982" spans="1:2">
      <c r="A1982" s="11">
        <v>602.79899999999998</v>
      </c>
      <c r="B1982" s="11">
        <v>0.72718683797779304</v>
      </c>
    </row>
    <row r="1983" spans="1:2">
      <c r="A1983" s="11">
        <v>602.99</v>
      </c>
      <c r="B1983" s="11">
        <v>0.7268247829702793</v>
      </c>
    </row>
    <row r="1984" spans="1:2">
      <c r="A1984" s="11">
        <v>603.18100000000004</v>
      </c>
      <c r="B1984" s="11">
        <v>0.72646271976664234</v>
      </c>
    </row>
    <row r="1985" spans="1:2">
      <c r="A1985" s="11">
        <v>603.37199999999996</v>
      </c>
      <c r="B1985" s="11">
        <v>0.72610064842249389</v>
      </c>
    </row>
    <row r="1986" spans="1:2">
      <c r="A1986" s="11">
        <v>603.56299999999999</v>
      </c>
      <c r="B1986" s="11">
        <v>0.72573856899302747</v>
      </c>
    </row>
    <row r="1987" spans="1:2">
      <c r="A1987" s="11">
        <v>603.75400000000002</v>
      </c>
      <c r="B1987" s="11">
        <v>0.72537648153302381</v>
      </c>
    </row>
    <row r="1988" spans="1:2">
      <c r="A1988" s="11">
        <v>603.94399999999996</v>
      </c>
      <c r="B1988" s="11">
        <v>0.72501628190515333</v>
      </c>
    </row>
    <row r="1989" spans="1:2">
      <c r="A1989" s="11">
        <v>604.13499999999999</v>
      </c>
      <c r="B1989" s="11">
        <v>0.72465417858811321</v>
      </c>
    </row>
    <row r="1990" spans="1:2">
      <c r="A1990" s="11">
        <v>604.32600000000002</v>
      </c>
      <c r="B1990" s="11">
        <v>0.72429206740214414</v>
      </c>
    </row>
    <row r="1991" spans="1:2">
      <c r="A1991" s="11">
        <v>604.51700000000005</v>
      </c>
      <c r="B1991" s="11">
        <v>0.72392994840040259</v>
      </c>
    </row>
    <row r="1992" spans="1:2">
      <c r="A1992" s="11">
        <v>604.70799999999997</v>
      </c>
      <c r="B1992" s="11">
        <v>0.72356782163564759</v>
      </c>
    </row>
    <row r="1993" spans="1:2">
      <c r="A1993" s="11">
        <v>604.89800000000002</v>
      </c>
      <c r="B1993" s="11">
        <v>0.72320758317224643</v>
      </c>
    </row>
    <row r="1994" spans="1:2">
      <c r="A1994" s="11">
        <v>605.08900000000006</v>
      </c>
      <c r="B1994" s="11">
        <v>0.7228454410781181</v>
      </c>
    </row>
    <row r="1995" spans="1:2">
      <c r="A1995" s="11">
        <v>605.28</v>
      </c>
      <c r="B1995" s="11">
        <v>0.72248329137661571</v>
      </c>
    </row>
    <row r="1996" spans="1:2">
      <c r="A1996" s="11">
        <v>605.471</v>
      </c>
      <c r="B1996" s="11">
        <v>0.72212113411893186</v>
      </c>
    </row>
    <row r="1997" spans="1:2">
      <c r="A1997" s="11">
        <v>605.66099999999994</v>
      </c>
      <c r="B1997" s="11">
        <v>0.72176086552592467</v>
      </c>
    </row>
    <row r="1998" spans="1:2">
      <c r="A1998" s="11">
        <v>605.85199999999998</v>
      </c>
      <c r="B1998" s="11">
        <v>0.72139869334682283</v>
      </c>
    </row>
    <row r="1999" spans="1:2">
      <c r="A1999" s="11">
        <v>606.04300000000001</v>
      </c>
      <c r="B1999" s="11">
        <v>0.72103651376256184</v>
      </c>
    </row>
    <row r="2000" spans="1:2">
      <c r="A2000" s="11">
        <v>606.23299999999995</v>
      </c>
      <c r="B2000" s="11">
        <v>0.72067622310858492</v>
      </c>
    </row>
    <row r="2001" spans="1:2">
      <c r="A2001" s="11">
        <v>606.42399999999998</v>
      </c>
      <c r="B2001" s="11">
        <v>0.72031402890077822</v>
      </c>
    </row>
    <row r="2002" spans="1:2">
      <c r="A2002" s="11">
        <v>606.61500000000001</v>
      </c>
      <c r="B2002" s="11">
        <v>0.71995182743546138</v>
      </c>
    </row>
    <row r="2003" spans="1:2">
      <c r="A2003" s="11">
        <v>606.80499999999995</v>
      </c>
      <c r="B2003" s="11">
        <v>0.719591515160381</v>
      </c>
    </row>
    <row r="2004" spans="1:2">
      <c r="A2004" s="11">
        <v>606.99599999999998</v>
      </c>
      <c r="B2004" s="11">
        <v>0.71922929936273639</v>
      </c>
    </row>
    <row r="2005" spans="1:2">
      <c r="A2005" s="11">
        <v>607.18600000000004</v>
      </c>
      <c r="B2005" s="11">
        <v>0.71886897292540242</v>
      </c>
    </row>
    <row r="2006" spans="1:2">
      <c r="A2006" s="11">
        <v>607.37699999999995</v>
      </c>
      <c r="B2006" s="11">
        <v>0.71850674298578521</v>
      </c>
    </row>
    <row r="2007" spans="1:2">
      <c r="A2007" s="11">
        <v>607.56799999999998</v>
      </c>
      <c r="B2007" s="11">
        <v>0.71814450602736146</v>
      </c>
    </row>
    <row r="2008" spans="1:2">
      <c r="A2008" s="11">
        <v>607.75800000000004</v>
      </c>
      <c r="B2008" s="11">
        <v>0.71778415868005641</v>
      </c>
    </row>
    <row r="2009" spans="1:2">
      <c r="A2009" s="11">
        <v>607.94899999999996</v>
      </c>
      <c r="B2009" s="11">
        <v>0.71742190786011473</v>
      </c>
    </row>
    <row r="2010" spans="1:2">
      <c r="A2010" s="11">
        <v>608.13900000000001</v>
      </c>
      <c r="B2010" s="11">
        <v>0.71706154681538747</v>
      </c>
    </row>
    <row r="2011" spans="1:2">
      <c r="A2011" s="11">
        <v>608.33000000000004</v>
      </c>
      <c r="B2011" s="11">
        <v>0.71669928231724533</v>
      </c>
    </row>
    <row r="2012" spans="1:2">
      <c r="A2012" s="11">
        <v>608.52</v>
      </c>
      <c r="B2012" s="11">
        <v>0.71633890775608655</v>
      </c>
    </row>
    <row r="2013" spans="1:2">
      <c r="A2013" s="11">
        <v>608.71100000000001</v>
      </c>
      <c r="B2013" s="11">
        <v>0.71597662976032161</v>
      </c>
    </row>
    <row r="2014" spans="1:2">
      <c r="A2014" s="11">
        <v>608.90099999999995</v>
      </c>
      <c r="B2014" s="11">
        <v>0.71561624186101491</v>
      </c>
    </row>
    <row r="2015" spans="1:2">
      <c r="A2015" s="11">
        <v>609.09199999999998</v>
      </c>
      <c r="B2015" s="11">
        <v>0.71525395054550467</v>
      </c>
    </row>
    <row r="2016" spans="1:2">
      <c r="A2016" s="11">
        <v>609.28200000000004</v>
      </c>
      <c r="B2016" s="11">
        <v>0.7148935494836679</v>
      </c>
    </row>
    <row r="2017" spans="1:2">
      <c r="A2017" s="11">
        <v>609.47199999999998</v>
      </c>
      <c r="B2017" s="11">
        <v>0.7145331419226475</v>
      </c>
    </row>
    <row r="2018" spans="1:2">
      <c r="A2018" s="11">
        <v>609.66300000000001</v>
      </c>
      <c r="B2018" s="11">
        <v>0.7141708309722552</v>
      </c>
    </row>
    <row r="2019" spans="1:2">
      <c r="A2019" s="11">
        <v>609.85299999999995</v>
      </c>
      <c r="B2019" s="11">
        <v>0.71381041050699678</v>
      </c>
    </row>
    <row r="2020" spans="1:2">
      <c r="A2020" s="11">
        <v>610.04399999999998</v>
      </c>
      <c r="B2020" s="11">
        <v>0.71344808666977877</v>
      </c>
    </row>
    <row r="2021" spans="1:2">
      <c r="A2021" s="11">
        <v>610.23400000000004</v>
      </c>
      <c r="B2021" s="11">
        <v>0.71308765346941105</v>
      </c>
    </row>
    <row r="2022" spans="1:2">
      <c r="A2022" s="11">
        <v>610.42399999999998</v>
      </c>
      <c r="B2022" s="11">
        <v>0.71272721398061456</v>
      </c>
    </row>
    <row r="2023" spans="1:2">
      <c r="A2023" s="11">
        <v>610.61500000000001</v>
      </c>
      <c r="B2023" s="11">
        <v>0.71236487114523361</v>
      </c>
    </row>
    <row r="2024" spans="1:2">
      <c r="A2024" s="11">
        <v>610.80499999999995</v>
      </c>
      <c r="B2024" s="11">
        <v>0.71200441917007551</v>
      </c>
    </row>
    <row r="2025" spans="1:2">
      <c r="A2025" s="11">
        <v>610.995</v>
      </c>
      <c r="B2025" s="11">
        <v>0.71164396102914185</v>
      </c>
    </row>
    <row r="2026" spans="1:2">
      <c r="A2026" s="11">
        <v>611.18499999999995</v>
      </c>
      <c r="B2026" s="11">
        <v>0.71128349676263569</v>
      </c>
    </row>
    <row r="2027" spans="1:2">
      <c r="A2027" s="11">
        <v>611.37599999999998</v>
      </c>
      <c r="B2027" s="11">
        <v>0.71092112918204953</v>
      </c>
    </row>
    <row r="2028" spans="1:2">
      <c r="A2028" s="11">
        <v>611.56600000000003</v>
      </c>
      <c r="B2028" s="11">
        <v>0.7105606527520868</v>
      </c>
    </row>
    <row r="2029" spans="1:2">
      <c r="A2029" s="11">
        <v>611.75599999999997</v>
      </c>
      <c r="B2029" s="11">
        <v>0.71020017031556915</v>
      </c>
    </row>
    <row r="2030" spans="1:2">
      <c r="A2030" s="11">
        <v>611.94600000000003</v>
      </c>
      <c r="B2030" s="11">
        <v>0.70983968191150648</v>
      </c>
    </row>
    <row r="2031" spans="1:2">
      <c r="A2031" s="11">
        <v>612.13699999999994</v>
      </c>
      <c r="B2031" s="11">
        <v>0.70947729022440809</v>
      </c>
    </row>
    <row r="2032" spans="1:2">
      <c r="A2032" s="11">
        <v>612.327</v>
      </c>
      <c r="B2032" s="11">
        <v>0.70911678997022209</v>
      </c>
    </row>
    <row r="2033" spans="1:2">
      <c r="A2033" s="11">
        <v>612.51700000000005</v>
      </c>
      <c r="B2033" s="11">
        <v>0.70875628386398082</v>
      </c>
    </row>
    <row r="2034" spans="1:2">
      <c r="A2034" s="11">
        <v>612.70699999999999</v>
      </c>
      <c r="B2034" s="11">
        <v>0.70839577194353898</v>
      </c>
    </row>
    <row r="2035" spans="1:2">
      <c r="A2035" s="11">
        <v>612.89700000000005</v>
      </c>
      <c r="B2035" s="11">
        <v>0.7080352542464674</v>
      </c>
    </row>
    <row r="2036" spans="1:2">
      <c r="A2036" s="11">
        <v>613.08699999999999</v>
      </c>
      <c r="B2036" s="11">
        <v>0.70767473081005694</v>
      </c>
    </row>
    <row r="2037" spans="1:2">
      <c r="A2037" s="11">
        <v>613.27700000000004</v>
      </c>
      <c r="B2037" s="11">
        <v>0.7073142016713182</v>
      </c>
    </row>
    <row r="2038" spans="1:2">
      <c r="A2038" s="11">
        <v>613.46799999999996</v>
      </c>
      <c r="B2038" s="11">
        <v>0.70695176930046089</v>
      </c>
    </row>
    <row r="2039" spans="1:2">
      <c r="A2039" s="11">
        <v>613.65800000000002</v>
      </c>
      <c r="B2039" s="11">
        <v>0.70659122883746328</v>
      </c>
    </row>
    <row r="2040" spans="1:2">
      <c r="A2040" s="11">
        <v>613.84799999999996</v>
      </c>
      <c r="B2040" s="11">
        <v>0.70623068278170875</v>
      </c>
    </row>
    <row r="2041" spans="1:2">
      <c r="A2041" s="11">
        <v>614.03800000000001</v>
      </c>
      <c r="B2041" s="11">
        <v>0.70587013116911113</v>
      </c>
    </row>
    <row r="2042" spans="1:2">
      <c r="A2042" s="11">
        <v>614.22799999999995</v>
      </c>
      <c r="B2042" s="11">
        <v>0.70550957403531778</v>
      </c>
    </row>
    <row r="2043" spans="1:2">
      <c r="A2043" s="11">
        <v>614.41800000000001</v>
      </c>
      <c r="B2043" s="11">
        <v>0.70514901141570763</v>
      </c>
    </row>
    <row r="2044" spans="1:2">
      <c r="A2044" s="11">
        <v>614.60799999999995</v>
      </c>
      <c r="B2044" s="11">
        <v>0.70478844334539714</v>
      </c>
    </row>
    <row r="2045" spans="1:2">
      <c r="A2045" s="11">
        <v>614.798</v>
      </c>
      <c r="B2045" s="11">
        <v>0.70442786985923822</v>
      </c>
    </row>
    <row r="2046" spans="1:2">
      <c r="A2046" s="11">
        <v>614.98800000000006</v>
      </c>
      <c r="B2046" s="11">
        <v>0.70406729099182386</v>
      </c>
    </row>
    <row r="2047" spans="1:2">
      <c r="A2047" s="11">
        <v>615.178</v>
      </c>
      <c r="B2047" s="11">
        <v>0.70370670677748803</v>
      </c>
    </row>
    <row r="2048" spans="1:2">
      <c r="A2048" s="11">
        <v>615.36800000000005</v>
      </c>
      <c r="B2048" s="11">
        <v>0.70334611725030804</v>
      </c>
    </row>
    <row r="2049" spans="1:2">
      <c r="A2049" s="11">
        <v>615.55799999999999</v>
      </c>
      <c r="B2049" s="11">
        <v>0.70298552244410728</v>
      </c>
    </row>
    <row r="2050" spans="1:2">
      <c r="A2050" s="11">
        <v>615.74800000000005</v>
      </c>
      <c r="B2050" s="11">
        <v>0.70262492239245544</v>
      </c>
    </row>
    <row r="2051" spans="1:2">
      <c r="A2051" s="11">
        <v>615.93700000000001</v>
      </c>
      <c r="B2051" s="11">
        <v>0.70226621506470011</v>
      </c>
    </row>
    <row r="2052" spans="1:2">
      <c r="A2052" s="11">
        <v>616.12699999999995</v>
      </c>
      <c r="B2052" s="11">
        <v>0.7019056046490294</v>
      </c>
    </row>
    <row r="2053" spans="1:2">
      <c r="A2053" s="11">
        <v>616.31700000000001</v>
      </c>
      <c r="B2053" s="11">
        <v>0.70154498908695029</v>
      </c>
    </row>
    <row r="2054" spans="1:2">
      <c r="A2054" s="11">
        <v>616.50699999999995</v>
      </c>
      <c r="B2054" s="11">
        <v>0.70118436841104392</v>
      </c>
    </row>
    <row r="2055" spans="1:2">
      <c r="A2055" s="11">
        <v>616.697</v>
      </c>
      <c r="B2055" s="11">
        <v>0.70082374265364711</v>
      </c>
    </row>
    <row r="2056" spans="1:2">
      <c r="A2056" s="11">
        <v>616.88699999999994</v>
      </c>
      <c r="B2056" s="11">
        <v>0.70046311184685639</v>
      </c>
    </row>
    <row r="2057" spans="1:2">
      <c r="A2057" s="11">
        <v>617.077</v>
      </c>
      <c r="B2057" s="11">
        <v>0.70010247602252806</v>
      </c>
    </row>
    <row r="2058" spans="1:2">
      <c r="A2058" s="11">
        <v>617.26599999999996</v>
      </c>
      <c r="B2058" s="11">
        <v>0.69974373333480633</v>
      </c>
    </row>
    <row r="2059" spans="1:2">
      <c r="A2059" s="11">
        <v>617.45600000000002</v>
      </c>
      <c r="B2059" s="11">
        <v>0.6993830875960203</v>
      </c>
    </row>
    <row r="2060" spans="1:2">
      <c r="A2060" s="11">
        <v>617.64599999999996</v>
      </c>
      <c r="B2060" s="11">
        <v>0.69902243693368604</v>
      </c>
    </row>
    <row r="2061" spans="1:2">
      <c r="A2061" s="11">
        <v>617.83600000000001</v>
      </c>
      <c r="B2061" s="11">
        <v>0.69866178137872237</v>
      </c>
    </row>
    <row r="2062" spans="1:2">
      <c r="A2062" s="11">
        <v>618.02499999999998</v>
      </c>
      <c r="B2062" s="11">
        <v>0.69830301918721238</v>
      </c>
    </row>
    <row r="2063" spans="1:2">
      <c r="A2063" s="11">
        <v>618.21500000000003</v>
      </c>
      <c r="B2063" s="11">
        <v>0.69794235396417614</v>
      </c>
    </row>
    <row r="2064" spans="1:2">
      <c r="A2064" s="11">
        <v>618.40499999999997</v>
      </c>
      <c r="B2064" s="11">
        <v>0.69758168393973385</v>
      </c>
    </row>
    <row r="2065" spans="1:2">
      <c r="A2065" s="11">
        <v>618.59500000000003</v>
      </c>
      <c r="B2065" s="11">
        <v>0.69722100914389407</v>
      </c>
    </row>
    <row r="2066" spans="1:2">
      <c r="A2066" s="11">
        <v>618.78399999999999</v>
      </c>
      <c r="B2066" s="11">
        <v>0.69686222793215968</v>
      </c>
    </row>
    <row r="2067" spans="1:2">
      <c r="A2067" s="11">
        <v>618.97400000000005</v>
      </c>
      <c r="B2067" s="11">
        <v>0.69650154370738582</v>
      </c>
    </row>
    <row r="2068" spans="1:2">
      <c r="A2068" s="11">
        <v>619.16399999999999</v>
      </c>
      <c r="B2068" s="11">
        <v>0.69614085479975663</v>
      </c>
    </row>
    <row r="2069" spans="1:2">
      <c r="A2069" s="11">
        <v>619.35299999999995</v>
      </c>
      <c r="B2069" s="11">
        <v>0.69578205963769613</v>
      </c>
    </row>
    <row r="2070" spans="1:2">
      <c r="A2070" s="11">
        <v>619.54300000000001</v>
      </c>
      <c r="B2070" s="11">
        <v>0.69542136147578748</v>
      </c>
    </row>
    <row r="2071" spans="1:2">
      <c r="A2071" s="11">
        <v>619.73199999999997</v>
      </c>
      <c r="B2071" s="11">
        <v>0.69506255716515941</v>
      </c>
    </row>
    <row r="2072" spans="1:2">
      <c r="A2072" s="11">
        <v>619.92200000000003</v>
      </c>
      <c r="B2072" s="11">
        <v>0.69470184986315975</v>
      </c>
    </row>
    <row r="2073" spans="1:2">
      <c r="A2073" s="11">
        <v>620.11199999999997</v>
      </c>
      <c r="B2073" s="11">
        <v>0.69434113802149811</v>
      </c>
    </row>
    <row r="2074" spans="1:2">
      <c r="A2074" s="11">
        <v>620.30100000000004</v>
      </c>
      <c r="B2074" s="11">
        <v>0.69398232018712203</v>
      </c>
    </row>
    <row r="2075" spans="1:2">
      <c r="A2075" s="11">
        <v>620.49099999999999</v>
      </c>
      <c r="B2075" s="11">
        <v>0.6936215993736462</v>
      </c>
    </row>
    <row r="2076" spans="1:2">
      <c r="A2076" s="11">
        <v>620.67999999999995</v>
      </c>
      <c r="B2076" s="11">
        <v>0.69326277266960046</v>
      </c>
    </row>
    <row r="2077" spans="1:2">
      <c r="A2077" s="11">
        <v>620.87</v>
      </c>
      <c r="B2077" s="11">
        <v>0.69290204299433178</v>
      </c>
    </row>
    <row r="2078" spans="1:2">
      <c r="A2078" s="11">
        <v>621.05899999999997</v>
      </c>
      <c r="B2078" s="11">
        <v>0.69254320752924969</v>
      </c>
    </row>
    <row r="2079" spans="1:2">
      <c r="A2079" s="11">
        <v>621.24900000000002</v>
      </c>
      <c r="B2079" s="11">
        <v>0.69218246910058856</v>
      </c>
    </row>
    <row r="2080" spans="1:2">
      <c r="A2080" s="11">
        <v>621.43799999999999</v>
      </c>
      <c r="B2080" s="11">
        <v>0.6918236249815034</v>
      </c>
    </row>
    <row r="2081" spans="1:2">
      <c r="A2081" s="11">
        <v>621.62800000000004</v>
      </c>
      <c r="B2081" s="11">
        <v>0.69146287790625494</v>
      </c>
    </row>
    <row r="2082" spans="1:2">
      <c r="A2082" s="11">
        <v>621.81700000000001</v>
      </c>
      <c r="B2082" s="11">
        <v>0.69110402523862458</v>
      </c>
    </row>
    <row r="2083" spans="1:2">
      <c r="A2083" s="11">
        <v>622.00599999999997</v>
      </c>
      <c r="B2083" s="11">
        <v>0.69074516834692334</v>
      </c>
    </row>
    <row r="2084" spans="1:2">
      <c r="A2084" s="11">
        <v>622.19600000000003</v>
      </c>
      <c r="B2084" s="11">
        <v>0.69038440850975369</v>
      </c>
    </row>
    <row r="2085" spans="1:2">
      <c r="A2085" s="11">
        <v>622.38499999999999</v>
      </c>
      <c r="B2085" s="11">
        <v>0.69002554322465959</v>
      </c>
    </row>
    <row r="2086" spans="1:2">
      <c r="A2086" s="11">
        <v>622.57500000000005</v>
      </c>
      <c r="B2086" s="11">
        <v>0.68966477500095891</v>
      </c>
    </row>
    <row r="2087" spans="1:2">
      <c r="A2087" s="11">
        <v>622.76400000000001</v>
      </c>
      <c r="B2087" s="11">
        <v>0.68930590142409942</v>
      </c>
    </row>
    <row r="2088" spans="1:2">
      <c r="A2088" s="11">
        <v>622.95299999999997</v>
      </c>
      <c r="B2088" s="11">
        <v>0.68894702374980799</v>
      </c>
    </row>
    <row r="2089" spans="1:2">
      <c r="A2089" s="11">
        <v>623.14300000000003</v>
      </c>
      <c r="B2089" s="11">
        <v>0.68858624314679351</v>
      </c>
    </row>
    <row r="2090" spans="1:2">
      <c r="A2090" s="11">
        <v>623.33199999999999</v>
      </c>
      <c r="B2090" s="11">
        <v>0.68822735733025997</v>
      </c>
    </row>
    <row r="2091" spans="1:2">
      <c r="A2091" s="11">
        <v>623.52099999999996</v>
      </c>
      <c r="B2091" s="11">
        <v>0.68786846749003772</v>
      </c>
    </row>
    <row r="2092" spans="1:2">
      <c r="A2092" s="11">
        <v>623.71100000000001</v>
      </c>
      <c r="B2092" s="11">
        <v>0.68750767473050567</v>
      </c>
    </row>
    <row r="2093" spans="1:2">
      <c r="A2093" s="11">
        <v>623.9</v>
      </c>
      <c r="B2093" s="11">
        <v>0.68714877689429232</v>
      </c>
    </row>
    <row r="2094" spans="1:2">
      <c r="A2094" s="11">
        <v>624.08900000000006</v>
      </c>
      <c r="B2094" s="11">
        <v>0.68678987510652056</v>
      </c>
    </row>
    <row r="2095" spans="1:2">
      <c r="A2095" s="11">
        <v>624.27800000000002</v>
      </c>
      <c r="B2095" s="11">
        <v>0.68643096939084047</v>
      </c>
    </row>
    <row r="2096" spans="1:2">
      <c r="A2096" s="11">
        <v>624.46799999999996</v>
      </c>
      <c r="B2096" s="11">
        <v>0.68607016076768801</v>
      </c>
    </row>
    <row r="2097" spans="1:2">
      <c r="A2097" s="11">
        <v>624.65700000000004</v>
      </c>
      <c r="B2097" s="11">
        <v>0.68571124724597743</v>
      </c>
    </row>
    <row r="2098" spans="1:2">
      <c r="A2098" s="11">
        <v>624.846</v>
      </c>
      <c r="B2098" s="11">
        <v>0.68535232986639838</v>
      </c>
    </row>
    <row r="2099" spans="1:2">
      <c r="A2099" s="11">
        <v>625.03499999999997</v>
      </c>
      <c r="B2099" s="11">
        <v>0.68499340865191549</v>
      </c>
    </row>
    <row r="2100" spans="1:2">
      <c r="A2100" s="11">
        <v>625.22400000000005</v>
      </c>
      <c r="B2100" s="11">
        <v>0.68463448362532642</v>
      </c>
    </row>
    <row r="2101" spans="1:2">
      <c r="A2101" s="11">
        <v>625.41300000000001</v>
      </c>
      <c r="B2101" s="11">
        <v>0.68427555480926261</v>
      </c>
    </row>
    <row r="2102" spans="1:2">
      <c r="A2102" s="11">
        <v>625.60299999999995</v>
      </c>
      <c r="B2102" s="11">
        <v>0.68391472310201518</v>
      </c>
    </row>
    <row r="2103" spans="1:2">
      <c r="A2103" s="11">
        <v>625.79200000000003</v>
      </c>
      <c r="B2103" s="11">
        <v>0.68355578675448159</v>
      </c>
    </row>
    <row r="2104" spans="1:2">
      <c r="A2104" s="11">
        <v>625.98099999999999</v>
      </c>
      <c r="B2104" s="11">
        <v>0.68319684668449809</v>
      </c>
    </row>
    <row r="2105" spans="1:2">
      <c r="A2105" s="11">
        <v>626.16999999999996</v>
      </c>
      <c r="B2105" s="11">
        <v>0.68283790291404234</v>
      </c>
    </row>
    <row r="2106" spans="1:2">
      <c r="A2106" s="11">
        <v>626.35900000000004</v>
      </c>
      <c r="B2106" s="11">
        <v>0.68247895546493209</v>
      </c>
    </row>
    <row r="2107" spans="1:2">
      <c r="A2107" s="11">
        <v>626.548</v>
      </c>
      <c r="B2107" s="11">
        <v>0.68212000435882691</v>
      </c>
    </row>
    <row r="2108" spans="1:2">
      <c r="A2108" s="11">
        <v>626.73699999999997</v>
      </c>
      <c r="B2108" s="11">
        <v>0.68176104961722817</v>
      </c>
    </row>
    <row r="2109" spans="1:2">
      <c r="A2109" s="11">
        <v>626.92600000000004</v>
      </c>
      <c r="B2109" s="11">
        <v>0.68140209126148121</v>
      </c>
    </row>
    <row r="2110" spans="1:2">
      <c r="A2110" s="11">
        <v>627.11500000000001</v>
      </c>
      <c r="B2110" s="11">
        <v>0.68104312931277711</v>
      </c>
    </row>
    <row r="2111" spans="1:2">
      <c r="A2111" s="11">
        <v>627.30399999999997</v>
      </c>
      <c r="B2111" s="11">
        <v>0.68068416379215235</v>
      </c>
    </row>
    <row r="2112" spans="1:2">
      <c r="A2112" s="11">
        <v>627.49300000000005</v>
      </c>
      <c r="B2112" s="11">
        <v>0.68032519472049091</v>
      </c>
    </row>
    <row r="2113" spans="1:2">
      <c r="A2113" s="11">
        <v>627.68200000000002</v>
      </c>
      <c r="B2113" s="11">
        <v>0.67996622211852631</v>
      </c>
    </row>
    <row r="2114" spans="1:2">
      <c r="A2114" s="11">
        <v>627.87099999999998</v>
      </c>
      <c r="B2114" s="11">
        <v>0.67960724600684086</v>
      </c>
    </row>
    <row r="2115" spans="1:2">
      <c r="A2115" s="11">
        <v>628.05999999999995</v>
      </c>
      <c r="B2115" s="11">
        <v>0.67924826640586833</v>
      </c>
    </row>
    <row r="2116" spans="1:2">
      <c r="A2116" s="11">
        <v>628.24900000000002</v>
      </c>
      <c r="B2116" s="11">
        <v>0.6788892833358946</v>
      </c>
    </row>
    <row r="2117" spans="1:2">
      <c r="A2117" s="11">
        <v>628.43799999999999</v>
      </c>
      <c r="B2117" s="11">
        <v>0.67853029681705956</v>
      </c>
    </row>
    <row r="2118" spans="1:2">
      <c r="A2118" s="11">
        <v>628.62699999999995</v>
      </c>
      <c r="B2118" s="11">
        <v>0.67817130686935645</v>
      </c>
    </row>
    <row r="2119" spans="1:2">
      <c r="A2119" s="11">
        <v>628.81600000000003</v>
      </c>
      <c r="B2119" s="11">
        <v>0.67781231351263449</v>
      </c>
    </row>
    <row r="2120" spans="1:2">
      <c r="A2120" s="11">
        <v>629.00400000000002</v>
      </c>
      <c r="B2120" s="11">
        <v>0.67745521622916827</v>
      </c>
    </row>
    <row r="2121" spans="1:2">
      <c r="A2121" s="11">
        <v>629.19299999999998</v>
      </c>
      <c r="B2121" s="11">
        <v>0.677096216131165</v>
      </c>
    </row>
    <row r="2122" spans="1:2">
      <c r="A2122" s="11">
        <v>629.38199999999995</v>
      </c>
      <c r="B2122" s="11">
        <v>0.67673721268273457</v>
      </c>
    </row>
    <row r="2123" spans="1:2">
      <c r="A2123" s="11">
        <v>629.57100000000003</v>
      </c>
      <c r="B2123" s="11">
        <v>0.67637820590316089</v>
      </c>
    </row>
    <row r="2124" spans="1:2">
      <c r="A2124" s="11">
        <v>629.76</v>
      </c>
      <c r="B2124" s="11">
        <v>0.6760191958115902</v>
      </c>
    </row>
    <row r="2125" spans="1:2">
      <c r="A2125" s="11">
        <v>629.94899999999996</v>
      </c>
      <c r="B2125" s="11">
        <v>0.67566018242702996</v>
      </c>
    </row>
    <row r="2126" spans="1:2">
      <c r="A2126" s="11">
        <v>630.13699999999994</v>
      </c>
      <c r="B2126" s="11">
        <v>0.67530306533597484</v>
      </c>
    </row>
    <row r="2127" spans="1:2">
      <c r="A2127" s="11">
        <v>630.32600000000002</v>
      </c>
      <c r="B2127" s="11">
        <v>0.67494404543908826</v>
      </c>
    </row>
    <row r="2128" spans="1:2">
      <c r="A2128" s="11">
        <v>630.51499999999999</v>
      </c>
      <c r="B2128" s="11">
        <v>0.67458502230532269</v>
      </c>
    </row>
    <row r="2129" spans="1:2">
      <c r="A2129" s="11">
        <v>630.70399999999995</v>
      </c>
      <c r="B2129" s="11">
        <v>0.6742259959531467</v>
      </c>
    </row>
    <row r="2130" spans="1:2">
      <c r="A2130" s="11">
        <v>630.89200000000005</v>
      </c>
      <c r="B2130" s="11">
        <v>0.6738688660365455</v>
      </c>
    </row>
    <row r="2131" spans="1:2">
      <c r="A2131" s="11">
        <v>631.08100000000002</v>
      </c>
      <c r="B2131" s="11">
        <v>0.67350983331921355</v>
      </c>
    </row>
    <row r="2132" spans="1:2">
      <c r="A2132" s="11">
        <v>631.27</v>
      </c>
      <c r="B2132" s="11">
        <v>0.67315079743799222</v>
      </c>
    </row>
    <row r="2133" spans="1:2">
      <c r="A2133" s="11">
        <v>631.45799999999997</v>
      </c>
      <c r="B2133" s="11">
        <v>0.67279365809646741</v>
      </c>
    </row>
    <row r="2134" spans="1:2">
      <c r="A2134" s="11">
        <v>631.64700000000005</v>
      </c>
      <c r="B2134" s="11">
        <v>0.6724346159576825</v>
      </c>
    </row>
    <row r="2135" spans="1:2">
      <c r="A2135" s="11">
        <v>631.83600000000001</v>
      </c>
      <c r="B2135" s="11">
        <v>0.67207557070837098</v>
      </c>
    </row>
    <row r="2136" spans="1:2">
      <c r="A2136" s="11">
        <v>632.024</v>
      </c>
      <c r="B2136" s="11">
        <v>0.6717184221008855</v>
      </c>
    </row>
    <row r="2137" spans="1:2">
      <c r="A2137" s="11">
        <v>632.21299999999997</v>
      </c>
      <c r="B2137" s="11">
        <v>0.67135937069931906</v>
      </c>
    </row>
    <row r="2138" spans="1:2">
      <c r="A2138" s="11">
        <v>632.40099999999995</v>
      </c>
      <c r="B2138" s="11">
        <v>0.67100221600652177</v>
      </c>
    </row>
    <row r="2139" spans="1:2">
      <c r="A2139" s="11">
        <v>632.59</v>
      </c>
      <c r="B2139" s="11">
        <v>0.67064315852160339</v>
      </c>
    </row>
    <row r="2140" spans="1:2">
      <c r="A2140" s="11">
        <v>632.779</v>
      </c>
      <c r="B2140" s="11">
        <v>0.67028409801256505</v>
      </c>
    </row>
    <row r="2141" spans="1:2">
      <c r="A2141" s="11">
        <v>632.96699999999998</v>
      </c>
      <c r="B2141" s="11">
        <v>0.66992693431120587</v>
      </c>
    </row>
    <row r="2142" spans="1:2">
      <c r="A2142" s="11">
        <v>633.15599999999995</v>
      </c>
      <c r="B2142" s="11">
        <v>0.66956786782043842</v>
      </c>
    </row>
    <row r="2143" spans="1:2">
      <c r="A2143" s="11">
        <v>633.34400000000005</v>
      </c>
      <c r="B2143" s="11">
        <v>0.66921069820218826</v>
      </c>
    </row>
    <row r="2144" spans="1:2">
      <c r="A2144" s="11">
        <v>633.53300000000002</v>
      </c>
      <c r="B2144" s="11">
        <v>0.6688516257961874</v>
      </c>
    </row>
    <row r="2145" spans="1:2">
      <c r="A2145" s="11">
        <v>633.721</v>
      </c>
      <c r="B2145" s="11">
        <v>0.66849445032672405</v>
      </c>
    </row>
    <row r="2146" spans="1:2">
      <c r="A2146" s="11">
        <v>633.91</v>
      </c>
      <c r="B2146" s="11">
        <v>0.66813537207105023</v>
      </c>
    </row>
    <row r="2147" spans="1:2">
      <c r="A2147" s="11">
        <v>634.09799999999996</v>
      </c>
      <c r="B2147" s="11">
        <v>0.66777819081512713</v>
      </c>
    </row>
    <row r="2148" spans="1:2">
      <c r="A2148" s="11">
        <v>634.28599999999994</v>
      </c>
      <c r="B2148" s="11">
        <v>0.66742100669756133</v>
      </c>
    </row>
    <row r="2149" spans="1:2">
      <c r="A2149" s="11">
        <v>634.47500000000002</v>
      </c>
      <c r="B2149" s="11">
        <v>0.66706191979588025</v>
      </c>
    </row>
    <row r="2150" spans="1:2">
      <c r="A2150" s="11">
        <v>634.66300000000001</v>
      </c>
      <c r="B2150" s="11">
        <v>0.66670472998720154</v>
      </c>
    </row>
    <row r="2151" spans="1:2">
      <c r="A2151" s="11">
        <v>634.85199999999998</v>
      </c>
      <c r="B2151" s="11">
        <v>0.66634563739566732</v>
      </c>
    </row>
    <row r="2152" spans="1:2">
      <c r="A2152" s="11">
        <v>635.04</v>
      </c>
      <c r="B2152" s="11">
        <v>0.66598844195838458</v>
      </c>
    </row>
    <row r="2153" spans="1:2">
      <c r="A2153" s="11">
        <v>635.22799999999995</v>
      </c>
      <c r="B2153" s="11">
        <v>0.66563124373735072</v>
      </c>
    </row>
    <row r="2154" spans="1:2">
      <c r="A2154" s="11">
        <v>635.41700000000003</v>
      </c>
      <c r="B2154" s="11">
        <v>0.66527214273514634</v>
      </c>
    </row>
    <row r="2155" spans="1:2">
      <c r="A2155" s="11">
        <v>635.60500000000002</v>
      </c>
      <c r="B2155" s="11">
        <v>0.66491493897755816</v>
      </c>
    </row>
    <row r="2156" spans="1:2">
      <c r="A2156" s="11">
        <v>635.79300000000001</v>
      </c>
      <c r="B2156" s="11">
        <v>0.66455773248164041</v>
      </c>
    </row>
    <row r="2157" spans="1:2">
      <c r="A2157" s="11">
        <v>635.98199999999997</v>
      </c>
      <c r="B2157" s="11">
        <v>0.66419862320600265</v>
      </c>
    </row>
    <row r="2158" spans="1:2">
      <c r="A2158" s="11">
        <v>636.16999999999996</v>
      </c>
      <c r="B2158" s="11">
        <v>0.66384141126366458</v>
      </c>
    </row>
    <row r="2159" spans="1:2">
      <c r="A2159" s="11">
        <v>636.35799999999995</v>
      </c>
      <c r="B2159" s="11">
        <v>0.66348419662747504</v>
      </c>
    </row>
    <row r="2160" spans="1:2">
      <c r="A2160" s="11">
        <v>636.54700000000003</v>
      </c>
      <c r="B2160" s="11">
        <v>0.66312507921278707</v>
      </c>
    </row>
    <row r="2161" spans="1:2">
      <c r="A2161" s="11">
        <v>636.73500000000001</v>
      </c>
      <c r="B2161" s="11">
        <v>0.66276785921844061</v>
      </c>
    </row>
    <row r="2162" spans="1:2">
      <c r="A2162" s="11">
        <v>636.923</v>
      </c>
      <c r="B2162" s="11">
        <v>0.66241063657379862</v>
      </c>
    </row>
    <row r="2163" spans="1:2">
      <c r="A2163" s="11">
        <v>637.11099999999999</v>
      </c>
      <c r="B2163" s="11">
        <v>0.66205341129315398</v>
      </c>
    </row>
    <row r="2164" spans="1:2">
      <c r="A2164" s="11">
        <v>637.29899999999998</v>
      </c>
      <c r="B2164" s="11">
        <v>0.66169618339070024</v>
      </c>
    </row>
    <row r="2165" spans="1:2">
      <c r="A2165" s="11">
        <v>637.48800000000006</v>
      </c>
      <c r="B2165" s="11">
        <v>0.66133705271129717</v>
      </c>
    </row>
    <row r="2166" spans="1:2">
      <c r="A2166" s="11">
        <v>637.67600000000004</v>
      </c>
      <c r="B2166" s="11">
        <v>0.66097981959365515</v>
      </c>
    </row>
    <row r="2167" spans="1:2">
      <c r="A2167" s="11">
        <v>637.86400000000003</v>
      </c>
      <c r="B2167" s="11">
        <v>0.66062258389627293</v>
      </c>
    </row>
    <row r="2168" spans="1:2">
      <c r="A2168" s="11">
        <v>638.05200000000002</v>
      </c>
      <c r="B2168" s="11">
        <v>0.66026534563295614</v>
      </c>
    </row>
    <row r="2169" spans="1:2">
      <c r="A2169" s="11">
        <v>638.24</v>
      </c>
      <c r="B2169" s="11">
        <v>0.65990810481741535</v>
      </c>
    </row>
    <row r="2170" spans="1:2">
      <c r="A2170" s="11">
        <v>638.428</v>
      </c>
      <c r="B2170" s="11">
        <v>0.65955086146326658</v>
      </c>
    </row>
    <row r="2171" spans="1:2">
      <c r="A2171" s="11">
        <v>638.61599999999999</v>
      </c>
      <c r="B2171" s="11">
        <v>0.65919361558403267</v>
      </c>
    </row>
    <row r="2172" spans="1:2">
      <c r="A2172" s="11">
        <v>638.80399999999997</v>
      </c>
      <c r="B2172" s="11">
        <v>0.65883636719314354</v>
      </c>
    </row>
    <row r="2173" spans="1:2">
      <c r="A2173" s="11">
        <v>638.99199999999996</v>
      </c>
      <c r="B2173" s="11">
        <v>0.65847911630393707</v>
      </c>
    </row>
    <row r="2174" spans="1:2">
      <c r="A2174" s="11">
        <v>639.17999999999995</v>
      </c>
      <c r="B2174" s="11">
        <v>0.65812186292966002</v>
      </c>
    </row>
    <row r="2175" spans="1:2">
      <c r="A2175" s="11">
        <v>639.36900000000003</v>
      </c>
      <c r="B2175" s="11">
        <v>0.6577627067798284</v>
      </c>
    </row>
    <row r="2176" spans="1:2">
      <c r="A2176" s="11">
        <v>639.55700000000002</v>
      </c>
      <c r="B2176" s="11">
        <v>0.65740544846174442</v>
      </c>
    </row>
    <row r="2177" spans="1:2">
      <c r="A2177" s="11">
        <v>639.745</v>
      </c>
      <c r="B2177" s="11">
        <v>0.65704818769785822</v>
      </c>
    </row>
    <row r="2178" spans="1:2">
      <c r="A2178" s="11">
        <v>639.93299999999999</v>
      </c>
      <c r="B2178" s="11">
        <v>0.65669092450105782</v>
      </c>
    </row>
    <row r="2179" spans="1:2">
      <c r="A2179" s="11">
        <v>640.12</v>
      </c>
      <c r="B2179" s="11">
        <v>0.65633555923954967</v>
      </c>
    </row>
    <row r="2180" spans="1:2">
      <c r="A2180" s="11">
        <v>640.30799999999999</v>
      </c>
      <c r="B2180" s="11">
        <v>0.65597829122800722</v>
      </c>
    </row>
    <row r="2181" spans="1:2">
      <c r="A2181" s="11">
        <v>640.49599999999998</v>
      </c>
      <c r="B2181" s="11">
        <v>0.65562102082162477</v>
      </c>
    </row>
    <row r="2182" spans="1:2">
      <c r="A2182" s="11">
        <v>640.68399999999997</v>
      </c>
      <c r="B2182" s="11">
        <v>0.65526374803294407</v>
      </c>
    </row>
    <row r="2183" spans="1:2">
      <c r="A2183" s="11">
        <v>640.87199999999996</v>
      </c>
      <c r="B2183" s="11">
        <v>0.65490647287442227</v>
      </c>
    </row>
    <row r="2184" spans="1:2">
      <c r="A2184" s="11">
        <v>641.05999999999995</v>
      </c>
      <c r="B2184" s="11">
        <v>0.6545491953584317</v>
      </c>
    </row>
    <row r="2185" spans="1:2">
      <c r="A2185" s="11">
        <v>641.24800000000005</v>
      </c>
      <c r="B2185" s="11">
        <v>0.65419191549726119</v>
      </c>
    </row>
    <row r="2186" spans="1:2">
      <c r="A2186" s="11">
        <v>641.43600000000004</v>
      </c>
      <c r="B2186" s="11">
        <v>0.6538346333031172</v>
      </c>
    </row>
    <row r="2187" spans="1:2">
      <c r="A2187" s="11">
        <v>641.62400000000002</v>
      </c>
      <c r="B2187" s="11">
        <v>0.65347734878812302</v>
      </c>
    </row>
    <row r="2188" spans="1:2">
      <c r="A2188" s="11">
        <v>641.81100000000004</v>
      </c>
      <c r="B2188" s="11">
        <v>0.65312196243223641</v>
      </c>
    </row>
    <row r="2189" spans="1:2">
      <c r="A2189" s="11">
        <v>641.99900000000002</v>
      </c>
      <c r="B2189" s="11">
        <v>0.65276467332377275</v>
      </c>
    </row>
    <row r="2190" spans="1:2">
      <c r="A2190" s="11">
        <v>642.18700000000001</v>
      </c>
      <c r="B2190" s="11">
        <v>0.65240738193027936</v>
      </c>
    </row>
    <row r="2191" spans="1:2">
      <c r="A2191" s="11">
        <v>642.375</v>
      </c>
      <c r="B2191" s="11">
        <v>0.65205008826355759</v>
      </c>
    </row>
    <row r="2192" spans="1:2">
      <c r="A2192" s="11">
        <v>642.56299999999999</v>
      </c>
      <c r="B2192" s="11">
        <v>0.65169279233532951</v>
      </c>
    </row>
    <row r="2193" spans="1:2">
      <c r="A2193" s="11">
        <v>642.75</v>
      </c>
      <c r="B2193" s="11">
        <v>0.65133739468539398</v>
      </c>
    </row>
    <row r="2194" spans="1:2">
      <c r="A2194" s="11">
        <v>642.93799999999999</v>
      </c>
      <c r="B2194" s="11">
        <v>0.65098009428088155</v>
      </c>
    </row>
    <row r="2195" spans="1:2">
      <c r="A2195" s="11">
        <v>643.12599999999998</v>
      </c>
      <c r="B2195" s="11">
        <v>0.65062279164949954</v>
      </c>
    </row>
    <row r="2196" spans="1:2">
      <c r="A2196" s="11">
        <v>643.31399999999996</v>
      </c>
      <c r="B2196" s="11">
        <v>0.65026548680266039</v>
      </c>
    </row>
    <row r="2197" spans="1:2">
      <c r="A2197" s="11">
        <v>643.50099999999998</v>
      </c>
      <c r="B2197" s="11">
        <v>0.64991008032693109</v>
      </c>
    </row>
    <row r="2198" spans="1:2">
      <c r="A2198" s="11">
        <v>643.68899999999996</v>
      </c>
      <c r="B2198" s="11">
        <v>0.64955277109474485</v>
      </c>
    </row>
    <row r="2199" spans="1:2">
      <c r="A2199" s="11">
        <v>643.87699999999995</v>
      </c>
      <c r="B2199" s="11">
        <v>0.64919545968082482</v>
      </c>
    </row>
    <row r="2200" spans="1:2">
      <c r="A2200" s="11">
        <v>644.06399999999996</v>
      </c>
      <c r="B2200" s="11">
        <v>0.6488400467061789</v>
      </c>
    </row>
    <row r="2201" spans="1:2">
      <c r="A2201" s="11">
        <v>644.25199999999995</v>
      </c>
      <c r="B2201" s="11">
        <v>0.64848273097351172</v>
      </c>
    </row>
    <row r="2202" spans="1:2">
      <c r="A2202" s="11">
        <v>644.43899999999996</v>
      </c>
      <c r="B2202" s="11">
        <v>0.64812731372486165</v>
      </c>
    </row>
    <row r="2203" spans="1:2">
      <c r="A2203" s="11">
        <v>644.62699999999995</v>
      </c>
      <c r="B2203" s="11">
        <v>0.64776999371707755</v>
      </c>
    </row>
    <row r="2204" spans="1:2">
      <c r="A2204" s="11">
        <v>644.81500000000005</v>
      </c>
      <c r="B2204" s="11">
        <v>0.64741267158227356</v>
      </c>
    </row>
    <row r="2205" spans="1:2">
      <c r="A2205" s="11">
        <v>645.00199999999995</v>
      </c>
      <c r="B2205" s="11">
        <v>0.64705724799769049</v>
      </c>
    </row>
    <row r="2206" spans="1:2">
      <c r="A2206" s="11">
        <v>645.19000000000005</v>
      </c>
      <c r="B2206" s="11">
        <v>0.64669992165219903</v>
      </c>
    </row>
    <row r="2207" spans="1:2">
      <c r="A2207" s="11">
        <v>645.37699999999995</v>
      </c>
      <c r="B2207" s="11">
        <v>0.64634449390038906</v>
      </c>
    </row>
    <row r="2208" spans="1:2">
      <c r="A2208" s="11">
        <v>645.56500000000005</v>
      </c>
      <c r="B2208" s="11">
        <v>0.64598716338642348</v>
      </c>
    </row>
    <row r="2209" spans="1:2">
      <c r="A2209" s="11">
        <v>645.75199999999995</v>
      </c>
      <c r="B2209" s="11">
        <v>0.6456317315090998</v>
      </c>
    </row>
    <row r="2210" spans="1:2">
      <c r="A2210" s="11">
        <v>645.94000000000005</v>
      </c>
      <c r="B2210" s="11">
        <v>0.64527439686832155</v>
      </c>
    </row>
    <row r="2211" spans="1:2">
      <c r="A2211" s="11">
        <v>646.12699999999995</v>
      </c>
      <c r="B2211" s="11">
        <v>0.6449189609066539</v>
      </c>
    </row>
    <row r="2212" spans="1:2">
      <c r="A2212" s="11">
        <v>646.31500000000005</v>
      </c>
      <c r="B2212" s="11">
        <v>0.64456162218018254</v>
      </c>
    </row>
    <row r="2213" spans="1:2">
      <c r="A2213" s="11">
        <v>646.50199999999995</v>
      </c>
      <c r="B2213" s="11">
        <v>0.64420618217480496</v>
      </c>
    </row>
    <row r="2214" spans="1:2">
      <c r="A2214" s="11">
        <v>646.69000000000005</v>
      </c>
      <c r="B2214" s="11">
        <v>0.64384883940322624</v>
      </c>
    </row>
    <row r="2215" spans="1:2">
      <c r="A2215" s="11">
        <v>646.87699999999995</v>
      </c>
      <c r="B2215" s="11">
        <v>0.64349339539424588</v>
      </c>
    </row>
    <row r="2216" spans="1:2">
      <c r="A2216" s="11">
        <v>647.06399999999996</v>
      </c>
      <c r="B2216" s="11">
        <v>0.64313794940362745</v>
      </c>
    </row>
    <row r="2217" spans="1:2">
      <c r="A2217" s="11">
        <v>647.25199999999995</v>
      </c>
      <c r="B2217" s="11">
        <v>0.64278060064462528</v>
      </c>
    </row>
    <row r="2218" spans="1:2">
      <c r="A2218" s="11">
        <v>647.43899999999996</v>
      </c>
      <c r="B2218" s="11">
        <v>0.64242515070954309</v>
      </c>
    </row>
    <row r="2219" spans="1:2">
      <c r="A2219" s="11">
        <v>647.62699999999995</v>
      </c>
      <c r="B2219" s="11">
        <v>0.64206779800456404</v>
      </c>
    </row>
    <row r="2220" spans="1:2">
      <c r="A2220" s="11">
        <v>647.81399999999996</v>
      </c>
      <c r="B2220" s="11">
        <v>0.64171234416384426</v>
      </c>
    </row>
    <row r="2221" spans="1:2">
      <c r="A2221" s="11">
        <v>648.00099999999998</v>
      </c>
      <c r="B2221" s="11">
        <v>0.64135688838986615</v>
      </c>
    </row>
    <row r="2222" spans="1:2">
      <c r="A2222" s="11">
        <v>648.18899999999996</v>
      </c>
      <c r="B2222" s="11">
        <v>0.64099952984364117</v>
      </c>
    </row>
    <row r="2223" spans="1:2">
      <c r="A2223" s="11">
        <v>648.37599999999998</v>
      </c>
      <c r="B2223" s="11">
        <v>0.64064407022128222</v>
      </c>
    </row>
    <row r="2224" spans="1:2">
      <c r="A2224" s="11">
        <v>648.56299999999999</v>
      </c>
      <c r="B2224" s="11">
        <v>0.64028860869394222</v>
      </c>
    </row>
    <row r="2225" spans="1:2">
      <c r="A2225" s="11">
        <v>648.75</v>
      </c>
      <c r="B2225" s="11">
        <v>0.63993314527091005</v>
      </c>
    </row>
    <row r="2226" spans="1:2">
      <c r="A2226" s="11">
        <v>648.93799999999999</v>
      </c>
      <c r="B2226" s="11">
        <v>0.63957577907235297</v>
      </c>
    </row>
    <row r="2227" spans="1:2">
      <c r="A2227" s="11">
        <v>649.125</v>
      </c>
      <c r="B2227" s="11">
        <v>0.63922031187555239</v>
      </c>
    </row>
    <row r="2228" spans="1:2">
      <c r="A2228" s="11">
        <v>649.31200000000001</v>
      </c>
      <c r="B2228" s="11">
        <v>0.6388648428106215</v>
      </c>
    </row>
    <row r="2229" spans="1:2">
      <c r="A2229" s="11">
        <v>649.49900000000002</v>
      </c>
      <c r="B2229" s="11">
        <v>0.6385093718866145</v>
      </c>
    </row>
    <row r="2230" spans="1:2">
      <c r="A2230" s="11">
        <v>649.68600000000004</v>
      </c>
      <c r="B2230" s="11">
        <v>0.63815389911252884</v>
      </c>
    </row>
    <row r="2231" spans="1:2">
      <c r="A2231" s="11">
        <v>649.87400000000002</v>
      </c>
      <c r="B2231" s="11">
        <v>0.63779652355860006</v>
      </c>
    </row>
    <row r="2232" spans="1:2">
      <c r="A2232" s="11">
        <v>650.06100000000004</v>
      </c>
      <c r="B2232" s="11">
        <v>0.6374410471013463</v>
      </c>
    </row>
    <row r="2233" spans="1:2">
      <c r="A2233" s="11">
        <v>650.24800000000005</v>
      </c>
      <c r="B2233" s="11">
        <v>0.63708556882071188</v>
      </c>
    </row>
    <row r="2234" spans="1:2">
      <c r="A2234" s="11">
        <v>650.43499999999995</v>
      </c>
      <c r="B2234" s="11">
        <v>0.63673008872546932</v>
      </c>
    </row>
    <row r="2235" spans="1:2">
      <c r="A2235" s="11">
        <v>650.62199999999996</v>
      </c>
      <c r="B2235" s="11">
        <v>0.636374606824334</v>
      </c>
    </row>
    <row r="2236" spans="1:2">
      <c r="A2236" s="11">
        <v>650.80899999999997</v>
      </c>
      <c r="B2236" s="11">
        <v>0.6360191231259682</v>
      </c>
    </row>
    <row r="2237" spans="1:2">
      <c r="A2237" s="11">
        <v>650.99599999999998</v>
      </c>
      <c r="B2237" s="11">
        <v>0.63566363763897904</v>
      </c>
    </row>
    <row r="2238" spans="1:2">
      <c r="A2238" s="11">
        <v>651.18299999999999</v>
      </c>
      <c r="B2238" s="11">
        <v>0.63530815037192023</v>
      </c>
    </row>
    <row r="2239" spans="1:2">
      <c r="A2239" s="11">
        <v>651.37</v>
      </c>
      <c r="B2239" s="11">
        <v>0.63495266133329153</v>
      </c>
    </row>
    <row r="2240" spans="1:2">
      <c r="A2240" s="11">
        <v>651.55700000000002</v>
      </c>
      <c r="B2240" s="11">
        <v>0.63459717053153997</v>
      </c>
    </row>
    <row r="2241" spans="1:2">
      <c r="A2241" s="11">
        <v>651.74400000000003</v>
      </c>
      <c r="B2241" s="11">
        <v>0.6342416779750597</v>
      </c>
    </row>
    <row r="2242" spans="1:2">
      <c r="A2242" s="11">
        <v>651.93100000000004</v>
      </c>
      <c r="B2242" s="11">
        <v>0.63388618367219274</v>
      </c>
    </row>
    <row r="2243" spans="1:2">
      <c r="A2243" s="11">
        <v>652.11800000000005</v>
      </c>
      <c r="B2243" s="11">
        <v>0.63353068763122922</v>
      </c>
    </row>
    <row r="2244" spans="1:2">
      <c r="A2244" s="11">
        <v>652.30499999999995</v>
      </c>
      <c r="B2244" s="11">
        <v>0.63317518986040799</v>
      </c>
    </row>
    <row r="2245" spans="1:2">
      <c r="A2245" s="11">
        <v>652.49199999999996</v>
      </c>
      <c r="B2245" s="11">
        <v>0.63281969036791608</v>
      </c>
    </row>
    <row r="2246" spans="1:2">
      <c r="A2246" s="11">
        <v>652.67899999999997</v>
      </c>
      <c r="B2246" s="11">
        <v>0.63246418916189084</v>
      </c>
    </row>
    <row r="2247" spans="1:2">
      <c r="A2247" s="11">
        <v>652.86599999999999</v>
      </c>
      <c r="B2247" s="11">
        <v>0.63210868625041872</v>
      </c>
    </row>
    <row r="2248" spans="1:2">
      <c r="A2248" s="11">
        <v>653.053</v>
      </c>
      <c r="B2248" s="11">
        <v>0.63175318164153671</v>
      </c>
    </row>
    <row r="2249" spans="1:2">
      <c r="A2249" s="11">
        <v>653.24</v>
      </c>
      <c r="B2249" s="11">
        <v>0.63139767534323199</v>
      </c>
    </row>
    <row r="2250" spans="1:2">
      <c r="A2250" s="11">
        <v>653.42700000000002</v>
      </c>
      <c r="B2250" s="11">
        <v>0.63104216736344287</v>
      </c>
    </row>
    <row r="2251" spans="1:2">
      <c r="A2251" s="11">
        <v>653.61400000000003</v>
      </c>
      <c r="B2251" s="11">
        <v>0.63068665771005861</v>
      </c>
    </row>
    <row r="2252" spans="1:2">
      <c r="A2252" s="11">
        <v>653.80100000000004</v>
      </c>
      <c r="B2252" s="11">
        <v>0.63033114639092058</v>
      </c>
    </row>
    <row r="2253" spans="1:2">
      <c r="A2253" s="11">
        <v>653.98699999999997</v>
      </c>
      <c r="B2253" s="11">
        <v>0.62997753455713246</v>
      </c>
    </row>
    <row r="2254" spans="1:2">
      <c r="A2254" s="11">
        <v>654.17399999999998</v>
      </c>
      <c r="B2254" s="11">
        <v>0.62962201993862232</v>
      </c>
    </row>
    <row r="2255" spans="1:2">
      <c r="A2255" s="11">
        <v>654.36099999999999</v>
      </c>
      <c r="B2255" s="11">
        <v>0.62926650367755399</v>
      </c>
    </row>
    <row r="2256" spans="1:2">
      <c r="A2256" s="11">
        <v>654.548</v>
      </c>
      <c r="B2256" s="11">
        <v>0.62891098578157922</v>
      </c>
    </row>
    <row r="2257" spans="1:2">
      <c r="A2257" s="11">
        <v>654.73500000000001</v>
      </c>
      <c r="B2257" s="11">
        <v>0.62855546625830316</v>
      </c>
    </row>
    <row r="2258" spans="1:2">
      <c r="A2258" s="11">
        <v>654.92100000000005</v>
      </c>
      <c r="B2258" s="11">
        <v>0.62820184630216169</v>
      </c>
    </row>
    <row r="2259" spans="1:2">
      <c r="A2259" s="11">
        <v>655.10799999999995</v>
      </c>
      <c r="B2259" s="11">
        <v>0.62784632355551528</v>
      </c>
    </row>
    <row r="2260" spans="1:2">
      <c r="A2260" s="11">
        <v>655.29499999999996</v>
      </c>
      <c r="B2260" s="11">
        <v>0.62749079920406692</v>
      </c>
    </row>
    <row r="2261" spans="1:2">
      <c r="A2261" s="11">
        <v>655.48099999999999</v>
      </c>
      <c r="B2261" s="11">
        <v>0.62713717446775741</v>
      </c>
    </row>
    <row r="2262" spans="1:2">
      <c r="A2262" s="11">
        <v>655.66800000000001</v>
      </c>
      <c r="B2262" s="11">
        <v>0.62678164693741267</v>
      </c>
    </row>
    <row r="2263" spans="1:2">
      <c r="A2263" s="11">
        <v>655.85500000000002</v>
      </c>
      <c r="B2263" s="11">
        <v>0.62642611782436142</v>
      </c>
    </row>
    <row r="2264" spans="1:2">
      <c r="A2264" s="11">
        <v>656.04100000000005</v>
      </c>
      <c r="B2264" s="11">
        <v>0.62607248837369822</v>
      </c>
    </row>
    <row r="2265" spans="1:2">
      <c r="A2265" s="11">
        <v>656.22799999999995</v>
      </c>
      <c r="B2265" s="11">
        <v>0.62571695612542622</v>
      </c>
    </row>
    <row r="2266" spans="1:2">
      <c r="A2266" s="11">
        <v>656.41499999999996</v>
      </c>
      <c r="B2266" s="11">
        <v>0.62536142231614722</v>
      </c>
    </row>
    <row r="2267" spans="1:2">
      <c r="A2267" s="11">
        <v>656.601</v>
      </c>
      <c r="B2267" s="11">
        <v>0.6250077882157673</v>
      </c>
    </row>
    <row r="2268" spans="1:2">
      <c r="A2268" s="11">
        <v>656.78800000000001</v>
      </c>
      <c r="B2268" s="11">
        <v>0.62465225131416346</v>
      </c>
    </row>
    <row r="2269" spans="1:2">
      <c r="A2269" s="11">
        <v>656.97500000000002</v>
      </c>
      <c r="B2269" s="11">
        <v>0.62429671287286614</v>
      </c>
    </row>
    <row r="2270" spans="1:2">
      <c r="A2270" s="11">
        <v>657.16099999999994</v>
      </c>
      <c r="B2270" s="11">
        <v>0.62394307418625516</v>
      </c>
    </row>
    <row r="2271" spans="1:2">
      <c r="A2271" s="11">
        <v>657.34799999999996</v>
      </c>
      <c r="B2271" s="11">
        <v>0.62358753269476719</v>
      </c>
    </row>
    <row r="2272" spans="1:2">
      <c r="A2272" s="11">
        <v>657.53399999999999</v>
      </c>
      <c r="B2272" s="11">
        <v>0.62323389098806803</v>
      </c>
    </row>
    <row r="2273" spans="1:2">
      <c r="A2273" s="11">
        <v>657.721</v>
      </c>
      <c r="B2273" s="11">
        <v>0.62287834647403906</v>
      </c>
    </row>
    <row r="2274" spans="1:2">
      <c r="A2274" s="11">
        <v>657.90700000000004</v>
      </c>
      <c r="B2274" s="11">
        <v>0.62252470177459185</v>
      </c>
    </row>
    <row r="2275" spans="1:2">
      <c r="A2275" s="11">
        <v>658.09400000000005</v>
      </c>
      <c r="B2275" s="11">
        <v>0.62216915426534636</v>
      </c>
    </row>
    <row r="2276" spans="1:2">
      <c r="A2276" s="11">
        <v>658.28</v>
      </c>
      <c r="B2276" s="11">
        <v>0.62181550660016938</v>
      </c>
    </row>
    <row r="2277" spans="1:2">
      <c r="A2277" s="11">
        <v>658.46699999999998</v>
      </c>
      <c r="B2277" s="11">
        <v>0.62145995612271143</v>
      </c>
    </row>
    <row r="2278" spans="1:2">
      <c r="A2278" s="11">
        <v>658.65300000000002</v>
      </c>
      <c r="B2278" s="11">
        <v>0.62110630551850643</v>
      </c>
    </row>
    <row r="2279" spans="1:2">
      <c r="A2279" s="11">
        <v>658.84</v>
      </c>
      <c r="B2279" s="11">
        <v>0.62075075209952424</v>
      </c>
    </row>
    <row r="2280" spans="1:2">
      <c r="A2280" s="11">
        <v>659.02599999999995</v>
      </c>
      <c r="B2280" s="11">
        <v>0.62039709858268199</v>
      </c>
    </row>
    <row r="2281" spans="1:2">
      <c r="A2281" s="11">
        <v>659.21199999999999</v>
      </c>
      <c r="B2281" s="11">
        <v>0.62004344362319008</v>
      </c>
    </row>
    <row r="2282" spans="1:2">
      <c r="A2282" s="11">
        <v>659.399</v>
      </c>
      <c r="B2282" s="11">
        <v>0.61968788584515588</v>
      </c>
    </row>
    <row r="2283" spans="1:2">
      <c r="A2283" s="11">
        <v>659.58500000000004</v>
      </c>
      <c r="B2283" s="11">
        <v>0.61933422801200311</v>
      </c>
    </row>
    <row r="2284" spans="1:2">
      <c r="A2284" s="11">
        <v>659.77099999999996</v>
      </c>
      <c r="B2284" s="11">
        <v>0.61898056875546847</v>
      </c>
    </row>
    <row r="2285" spans="1:2">
      <c r="A2285" s="11">
        <v>659.95799999999997</v>
      </c>
      <c r="B2285" s="11">
        <v>0.61862500667659892</v>
      </c>
    </row>
    <row r="2286" spans="1:2">
      <c r="A2286" s="11">
        <v>660.14400000000001</v>
      </c>
      <c r="B2286" s="11">
        <v>0.61827134458470578</v>
      </c>
    </row>
    <row r="2287" spans="1:2">
      <c r="A2287" s="11">
        <v>660.33</v>
      </c>
      <c r="B2287" s="11">
        <v>0.61791768108836542</v>
      </c>
    </row>
    <row r="2288" spans="1:2">
      <c r="A2288" s="11">
        <v>660.51700000000005</v>
      </c>
      <c r="B2288" s="11">
        <v>0.6175621147658733</v>
      </c>
    </row>
    <row r="2289" spans="1:2">
      <c r="A2289" s="11">
        <v>660.70299999999997</v>
      </c>
      <c r="B2289" s="11">
        <v>0.61720844847181833</v>
      </c>
    </row>
    <row r="2290" spans="1:2">
      <c r="A2290" s="11">
        <v>660.88900000000001</v>
      </c>
      <c r="B2290" s="11">
        <v>0.61685478079192546</v>
      </c>
    </row>
    <row r="2291" spans="1:2">
      <c r="A2291" s="11">
        <v>661.07500000000005</v>
      </c>
      <c r="B2291" s="11">
        <v>0.61650111173231603</v>
      </c>
    </row>
    <row r="2292" spans="1:2">
      <c r="A2292" s="11">
        <v>661.26199999999994</v>
      </c>
      <c r="B2292" s="11">
        <v>0.61614553984143339</v>
      </c>
    </row>
    <row r="2293" spans="1:2">
      <c r="A2293" s="11">
        <v>661.44799999999998</v>
      </c>
      <c r="B2293" s="11">
        <v>0.61579186803327957</v>
      </c>
    </row>
    <row r="2294" spans="1:2">
      <c r="A2294" s="11">
        <v>661.63400000000001</v>
      </c>
      <c r="B2294" s="11">
        <v>0.61543819486359741</v>
      </c>
    </row>
    <row r="2295" spans="1:2">
      <c r="A2295" s="11">
        <v>661.82</v>
      </c>
      <c r="B2295" s="11">
        <v>0.61508452033836958</v>
      </c>
    </row>
    <row r="2296" spans="1:2">
      <c r="A2296" s="11">
        <v>662.00599999999997</v>
      </c>
      <c r="B2296" s="11">
        <v>0.61473084446354553</v>
      </c>
    </row>
    <row r="2297" spans="1:2">
      <c r="A2297" s="11">
        <v>662.19299999999998</v>
      </c>
      <c r="B2297" s="11">
        <v>0.61437526575099777</v>
      </c>
    </row>
    <row r="2298" spans="1:2">
      <c r="A2298" s="11">
        <v>662.37900000000002</v>
      </c>
      <c r="B2298" s="11">
        <v>0.61402158718751743</v>
      </c>
    </row>
    <row r="2299" spans="1:2">
      <c r="A2299" s="11">
        <v>662.56500000000005</v>
      </c>
      <c r="B2299" s="11">
        <v>0.61366790729211906</v>
      </c>
    </row>
    <row r="2300" spans="1:2">
      <c r="A2300" s="11">
        <v>662.75099999999998</v>
      </c>
      <c r="B2300" s="11">
        <v>0.61331422607061881</v>
      </c>
    </row>
    <row r="2301" spans="1:2">
      <c r="A2301" s="11">
        <v>662.93700000000001</v>
      </c>
      <c r="B2301" s="11">
        <v>0.61296054352879881</v>
      </c>
    </row>
    <row r="2302" spans="1:2">
      <c r="A2302" s="11">
        <v>663.12300000000005</v>
      </c>
      <c r="B2302" s="11">
        <v>0.61260685967241102</v>
      </c>
    </row>
    <row r="2303" spans="1:2">
      <c r="A2303" s="11">
        <v>663.30899999999997</v>
      </c>
      <c r="B2303" s="11">
        <v>0.61225317450717376</v>
      </c>
    </row>
    <row r="2304" spans="1:2">
      <c r="A2304" s="11">
        <v>663.495</v>
      </c>
      <c r="B2304" s="11">
        <v>0.6118994880387737</v>
      </c>
    </row>
    <row r="2305" spans="1:2">
      <c r="A2305" s="11">
        <v>663.68100000000004</v>
      </c>
      <c r="B2305" s="11">
        <v>0.6115458002728662</v>
      </c>
    </row>
    <row r="2306" spans="1:2">
      <c r="A2306" s="11">
        <v>663.86699999999996</v>
      </c>
      <c r="B2306" s="11">
        <v>0.61119211121507466</v>
      </c>
    </row>
    <row r="2307" spans="1:2">
      <c r="A2307" s="11">
        <v>664.053</v>
      </c>
      <c r="B2307" s="11">
        <v>0.61083842087099161</v>
      </c>
    </row>
    <row r="2308" spans="1:2">
      <c r="A2308" s="11">
        <v>664.23900000000003</v>
      </c>
      <c r="B2308" s="11">
        <v>0.61048472924617814</v>
      </c>
    </row>
    <row r="2309" spans="1:2">
      <c r="A2309" s="11">
        <v>664.42499999999995</v>
      </c>
      <c r="B2309" s="11">
        <v>0.61013103634616495</v>
      </c>
    </row>
    <row r="2310" spans="1:2">
      <c r="A2310" s="11">
        <v>664.61099999999999</v>
      </c>
      <c r="B2310" s="11">
        <v>0.60977734217645196</v>
      </c>
    </row>
    <row r="2311" spans="1:2">
      <c r="A2311" s="11">
        <v>664.79700000000003</v>
      </c>
      <c r="B2311" s="11">
        <v>0.60942364674250871</v>
      </c>
    </row>
    <row r="2312" spans="1:2">
      <c r="A2312" s="11">
        <v>664.98299999999995</v>
      </c>
      <c r="B2312" s="11">
        <v>0.60906995004977527</v>
      </c>
    </row>
    <row r="2313" spans="1:2">
      <c r="A2313" s="11">
        <v>665.16899999999998</v>
      </c>
      <c r="B2313" s="11">
        <v>0.60871625210366076</v>
      </c>
    </row>
    <row r="2314" spans="1:2">
      <c r="A2314" s="11">
        <v>665.35500000000002</v>
      </c>
      <c r="B2314" s="11">
        <v>0.60836255290954555</v>
      </c>
    </row>
    <row r="2315" spans="1:2">
      <c r="A2315" s="11">
        <v>665.54100000000005</v>
      </c>
      <c r="B2315" s="11">
        <v>0.60800885247277991</v>
      </c>
    </row>
    <row r="2316" spans="1:2">
      <c r="A2316" s="11">
        <v>665.726</v>
      </c>
      <c r="B2316" s="11">
        <v>0.60765705242388779</v>
      </c>
    </row>
    <row r="2317" spans="1:2">
      <c r="A2317" s="11">
        <v>665.91200000000003</v>
      </c>
      <c r="B2317" s="11">
        <v>0.60730334952436571</v>
      </c>
    </row>
    <row r="2318" spans="1:2">
      <c r="A2318" s="11">
        <v>666.09799999999996</v>
      </c>
      <c r="B2318" s="11">
        <v>0.60694964539804219</v>
      </c>
    </row>
    <row r="2319" spans="1:2">
      <c r="A2319" s="11">
        <v>666.28399999999999</v>
      </c>
      <c r="B2319" s="11">
        <v>0.60659594005015183</v>
      </c>
    </row>
    <row r="2320" spans="1:2">
      <c r="A2320" s="11">
        <v>666.47</v>
      </c>
      <c r="B2320" s="11">
        <v>0.60624223348590101</v>
      </c>
    </row>
    <row r="2321" spans="1:2">
      <c r="A2321" s="11">
        <v>666.65499999999997</v>
      </c>
      <c r="B2321" s="11">
        <v>0.60589042736840448</v>
      </c>
    </row>
    <row r="2322" spans="1:2">
      <c r="A2322" s="11">
        <v>666.84100000000001</v>
      </c>
      <c r="B2322" s="11">
        <v>0.60553671839341039</v>
      </c>
    </row>
    <row r="2323" spans="1:2">
      <c r="A2323" s="11">
        <v>667.02700000000004</v>
      </c>
      <c r="B2323" s="11">
        <v>0.60518300821747972</v>
      </c>
    </row>
    <row r="2324" spans="1:2">
      <c r="A2324" s="11">
        <v>667.21299999999997</v>
      </c>
      <c r="B2324" s="11">
        <v>0.60482929684570763</v>
      </c>
    </row>
    <row r="2325" spans="1:2">
      <c r="A2325" s="11">
        <v>667.39800000000002</v>
      </c>
      <c r="B2325" s="11">
        <v>0.60447748596677997</v>
      </c>
    </row>
    <row r="2326" spans="1:2">
      <c r="A2326" s="11">
        <v>667.58399999999995</v>
      </c>
      <c r="B2326" s="11">
        <v>0.60412377222486202</v>
      </c>
    </row>
    <row r="2327" spans="1:2">
      <c r="A2327" s="11">
        <v>667.77</v>
      </c>
      <c r="B2327" s="11">
        <v>0.60377005730219668</v>
      </c>
    </row>
    <row r="2328" spans="1:2">
      <c r="A2328" s="11">
        <v>667.95500000000004</v>
      </c>
      <c r="B2328" s="11">
        <v>0.60341824290635981</v>
      </c>
    </row>
    <row r="2329" spans="1:2">
      <c r="A2329" s="11">
        <v>668.14099999999996</v>
      </c>
      <c r="B2329" s="11">
        <v>0.60306452564341562</v>
      </c>
    </row>
    <row r="2330" spans="1:2">
      <c r="A2330" s="11">
        <v>668.327</v>
      </c>
      <c r="B2330" s="11">
        <v>0.60271080721457826</v>
      </c>
    </row>
    <row r="2331" spans="1:2">
      <c r="A2331" s="11">
        <v>668.51199999999994</v>
      </c>
      <c r="B2331" s="11">
        <v>0.6023589893460759</v>
      </c>
    </row>
    <row r="2332" spans="1:2">
      <c r="A2332" s="11">
        <v>668.69799999999998</v>
      </c>
      <c r="B2332" s="11">
        <v>0.60200526860635151</v>
      </c>
    </row>
    <row r="2333" spans="1:2">
      <c r="A2333" s="11">
        <v>668.88400000000001</v>
      </c>
      <c r="B2333" s="11">
        <v>0.6016515467153527</v>
      </c>
    </row>
    <row r="2334" spans="1:2">
      <c r="A2334" s="11">
        <v>669.06899999999996</v>
      </c>
      <c r="B2334" s="11">
        <v>0.60129972541772669</v>
      </c>
    </row>
    <row r="2335" spans="1:2">
      <c r="A2335" s="11">
        <v>669.255</v>
      </c>
      <c r="B2335" s="11">
        <v>0.60094600124476849</v>
      </c>
    </row>
    <row r="2336" spans="1:2">
      <c r="A2336" s="11">
        <v>669.44</v>
      </c>
      <c r="B2336" s="11">
        <v>0.6005941776869328</v>
      </c>
    </row>
    <row r="2337" spans="1:2">
      <c r="A2337" s="11">
        <v>669.62599999999998</v>
      </c>
      <c r="B2337" s="11">
        <v>0.6002404512510302</v>
      </c>
    </row>
    <row r="2338" spans="1:2">
      <c r="A2338" s="11">
        <v>669.81100000000004</v>
      </c>
      <c r="B2338" s="11">
        <v>0.599888625451798</v>
      </c>
    </row>
    <row r="2339" spans="1:2">
      <c r="A2339" s="11">
        <v>669.99699999999996</v>
      </c>
      <c r="B2339" s="11">
        <v>0.59953489677176619</v>
      </c>
    </row>
    <row r="2340" spans="1:2">
      <c r="A2340" s="11">
        <v>670.18200000000002</v>
      </c>
      <c r="B2340" s="11">
        <v>0.59918306874975413</v>
      </c>
    </row>
    <row r="2341" spans="1:2">
      <c r="A2341" s="11">
        <v>670.36800000000005</v>
      </c>
      <c r="B2341" s="11">
        <v>0.59882933784421288</v>
      </c>
    </row>
    <row r="2342" spans="1:2">
      <c r="A2342" s="11">
        <v>670.553</v>
      </c>
      <c r="B2342" s="11">
        <v>0.59847750761784413</v>
      </c>
    </row>
    <row r="2343" spans="1:2">
      <c r="A2343" s="11">
        <v>670.73900000000003</v>
      </c>
      <c r="B2343" s="11">
        <v>0.5981237745052197</v>
      </c>
    </row>
    <row r="2344" spans="1:2">
      <c r="A2344" s="11">
        <v>670.92399999999998</v>
      </c>
      <c r="B2344" s="11">
        <v>0.59777194209272577</v>
      </c>
    </row>
    <row r="2345" spans="1:2">
      <c r="A2345" s="11">
        <v>671.10900000000004</v>
      </c>
      <c r="B2345" s="11">
        <v>0.59742010859686923</v>
      </c>
    </row>
    <row r="2346" spans="1:2">
      <c r="A2346" s="11">
        <v>671.29499999999996</v>
      </c>
      <c r="B2346" s="11">
        <v>0.59706637221067782</v>
      </c>
    </row>
    <row r="2347" spans="1:2">
      <c r="A2347" s="11">
        <v>671.48</v>
      </c>
      <c r="B2347" s="11">
        <v>0.59671453655566731</v>
      </c>
    </row>
    <row r="2348" spans="1:2">
      <c r="A2348" s="11">
        <v>671.66499999999996</v>
      </c>
      <c r="B2348" s="11">
        <v>0.59636269983063994</v>
      </c>
    </row>
    <row r="2349" spans="1:2">
      <c r="A2349" s="11">
        <v>671.851</v>
      </c>
      <c r="B2349" s="11">
        <v>0.59600896021120686</v>
      </c>
    </row>
    <row r="2350" spans="1:2">
      <c r="A2350" s="11">
        <v>672.03599999999994</v>
      </c>
      <c r="B2350" s="11">
        <v>0.59565712135358229</v>
      </c>
    </row>
    <row r="2351" spans="1:2">
      <c r="A2351" s="11">
        <v>672.221</v>
      </c>
      <c r="B2351" s="11">
        <v>0.59530528143908135</v>
      </c>
    </row>
    <row r="2352" spans="1:2">
      <c r="A2352" s="11">
        <v>672.40700000000004</v>
      </c>
      <c r="B2352" s="11">
        <v>0.59495153862611427</v>
      </c>
    </row>
    <row r="2353" spans="1:2">
      <c r="A2353" s="11">
        <v>672.59199999999998</v>
      </c>
      <c r="B2353" s="11">
        <v>0.59459969660516765</v>
      </c>
    </row>
    <row r="2354" spans="1:2">
      <c r="A2354" s="11">
        <v>672.77700000000004</v>
      </c>
      <c r="B2354" s="11">
        <v>0.59424785354028464</v>
      </c>
    </row>
    <row r="2355" spans="1:2">
      <c r="A2355" s="11">
        <v>672.96199999999999</v>
      </c>
      <c r="B2355" s="11">
        <v>0.59389600943572818</v>
      </c>
    </row>
    <row r="2356" spans="1:2">
      <c r="A2356" s="11">
        <v>673.14800000000002</v>
      </c>
      <c r="B2356" s="11">
        <v>0.59354226242731079</v>
      </c>
    </row>
    <row r="2357" spans="1:2">
      <c r="A2357" s="11">
        <v>673.33299999999997</v>
      </c>
      <c r="B2357" s="11">
        <v>0.59319041625054414</v>
      </c>
    </row>
    <row r="2358" spans="1:2">
      <c r="A2358" s="11">
        <v>673.51800000000003</v>
      </c>
      <c r="B2358" s="11">
        <v>0.59283856904678356</v>
      </c>
    </row>
    <row r="2359" spans="1:2">
      <c r="A2359" s="11">
        <v>673.70299999999997</v>
      </c>
      <c r="B2359" s="11">
        <v>0.59248672082020615</v>
      </c>
    </row>
    <row r="2360" spans="1:2">
      <c r="A2360" s="11">
        <v>673.88800000000003</v>
      </c>
      <c r="B2360" s="11">
        <v>0.59213487157496669</v>
      </c>
    </row>
    <row r="2361" spans="1:2">
      <c r="A2361" s="11">
        <v>674.07399999999996</v>
      </c>
      <c r="B2361" s="11">
        <v>0.59178111941915512</v>
      </c>
    </row>
    <row r="2362" spans="1:2">
      <c r="A2362" s="11">
        <v>674.25900000000001</v>
      </c>
      <c r="B2362" s="11">
        <v>0.59142926814352526</v>
      </c>
    </row>
    <row r="2363" spans="1:2">
      <c r="A2363" s="11">
        <v>674.44399999999996</v>
      </c>
      <c r="B2363" s="11">
        <v>0.59107741586159823</v>
      </c>
    </row>
    <row r="2364" spans="1:2">
      <c r="A2364" s="11">
        <v>674.62900000000002</v>
      </c>
      <c r="B2364" s="11">
        <v>0.59072556257744635</v>
      </c>
    </row>
    <row r="2365" spans="1:2">
      <c r="A2365" s="11">
        <v>674.81399999999996</v>
      </c>
      <c r="B2365" s="11">
        <v>0.59037370829512281</v>
      </c>
    </row>
    <row r="2366" spans="1:2">
      <c r="A2366" s="11">
        <v>674.99900000000002</v>
      </c>
      <c r="B2366" s="11">
        <v>0.59002185301865961</v>
      </c>
    </row>
    <row r="2367" spans="1:2">
      <c r="A2367" s="11">
        <v>675.18399999999997</v>
      </c>
      <c r="B2367" s="11">
        <v>0.58966999675206966</v>
      </c>
    </row>
    <row r="2368" spans="1:2">
      <c r="A2368" s="11">
        <v>675.36900000000003</v>
      </c>
      <c r="B2368" s="11">
        <v>0.58931813949934542</v>
      </c>
    </row>
    <row r="2369" spans="1:2">
      <c r="A2369" s="11">
        <v>675.55399999999997</v>
      </c>
      <c r="B2369" s="11">
        <v>0.58896628126445949</v>
      </c>
    </row>
    <row r="2370" spans="1:2">
      <c r="A2370" s="11">
        <v>675.73900000000003</v>
      </c>
      <c r="B2370" s="11">
        <v>0.58861442205136494</v>
      </c>
    </row>
    <row r="2371" spans="1:2">
      <c r="A2371" s="11">
        <v>675.92399999999998</v>
      </c>
      <c r="B2371" s="11">
        <v>0.58826256186399617</v>
      </c>
    </row>
    <row r="2372" spans="1:2">
      <c r="A2372" s="11">
        <v>676.10900000000004</v>
      </c>
      <c r="B2372" s="11">
        <v>0.58791070070626694</v>
      </c>
    </row>
    <row r="2373" spans="1:2">
      <c r="A2373" s="11">
        <v>676.29399999999998</v>
      </c>
      <c r="B2373" s="11">
        <v>0.58755883858207281</v>
      </c>
    </row>
    <row r="2374" spans="1:2">
      <c r="A2374" s="11">
        <v>676.47900000000004</v>
      </c>
      <c r="B2374" s="11">
        <v>0.58720697549528944</v>
      </c>
    </row>
    <row r="2375" spans="1:2">
      <c r="A2375" s="11">
        <v>676.66399999999999</v>
      </c>
      <c r="B2375" s="11">
        <v>0.58685511144977431</v>
      </c>
    </row>
    <row r="2376" spans="1:2">
      <c r="A2376" s="11">
        <v>676.84900000000005</v>
      </c>
      <c r="B2376" s="11">
        <v>0.58650324644936513</v>
      </c>
    </row>
    <row r="2377" spans="1:2">
      <c r="A2377" s="11">
        <v>677.03399999999999</v>
      </c>
      <c r="B2377" s="11">
        <v>0.58615138049788229</v>
      </c>
    </row>
    <row r="2378" spans="1:2">
      <c r="A2378" s="11">
        <v>677.21900000000005</v>
      </c>
      <c r="B2378" s="11">
        <v>0.58579951359912574</v>
      </c>
    </row>
    <row r="2379" spans="1:2">
      <c r="A2379" s="11">
        <v>677.404</v>
      </c>
      <c r="B2379" s="11">
        <v>0.58544764575687847</v>
      </c>
    </row>
    <row r="2380" spans="1:2">
      <c r="A2380" s="11">
        <v>677.58799999999997</v>
      </c>
      <c r="B2380" s="11">
        <v>0.58509767897084008</v>
      </c>
    </row>
    <row r="2381" spans="1:2">
      <c r="A2381" s="11">
        <v>677.77300000000002</v>
      </c>
      <c r="B2381" s="11">
        <v>0.5847458092579344</v>
      </c>
    </row>
    <row r="2382" spans="1:2">
      <c r="A2382" s="11">
        <v>677.95799999999997</v>
      </c>
      <c r="B2382" s="11">
        <v>0.5843939386127559</v>
      </c>
    </row>
    <row r="2383" spans="1:2">
      <c r="A2383" s="11">
        <v>678.14300000000003</v>
      </c>
      <c r="B2383" s="11">
        <v>0.58404206703901373</v>
      </c>
    </row>
    <row r="2384" spans="1:2">
      <c r="A2384" s="11">
        <v>678.32799999999997</v>
      </c>
      <c r="B2384" s="11">
        <v>0.58369019454040028</v>
      </c>
    </row>
    <row r="2385" spans="1:2">
      <c r="A2385" s="11">
        <v>678.51199999999994</v>
      </c>
      <c r="B2385" s="11">
        <v>0.58334022314154488</v>
      </c>
    </row>
    <row r="2386" spans="1:2">
      <c r="A2386" s="11">
        <v>678.697</v>
      </c>
      <c r="B2386" s="11">
        <v>0.58298834880914341</v>
      </c>
    </row>
    <row r="2387" spans="1:2">
      <c r="A2387" s="11">
        <v>678.88199999999995</v>
      </c>
      <c r="B2387" s="11">
        <v>0.58263647356282122</v>
      </c>
    </row>
    <row r="2388" spans="1:2">
      <c r="A2388" s="11">
        <v>679.06700000000001</v>
      </c>
      <c r="B2388" s="11">
        <v>0.58228459740619909</v>
      </c>
    </row>
    <row r="2389" spans="1:2">
      <c r="A2389" s="11">
        <v>679.25099999999998</v>
      </c>
      <c r="B2389" s="11">
        <v>0.58193462238349314</v>
      </c>
    </row>
    <row r="2390" spans="1:2">
      <c r="A2390" s="11">
        <v>679.43600000000004</v>
      </c>
      <c r="B2390" s="11">
        <v>0.58158274442194036</v>
      </c>
    </row>
    <row r="2391" spans="1:2">
      <c r="A2391" s="11">
        <v>679.62099999999998</v>
      </c>
      <c r="B2391" s="11">
        <v>0.58123086556083092</v>
      </c>
    </row>
    <row r="2392" spans="1:2">
      <c r="A2392" s="11">
        <v>679.80499999999995</v>
      </c>
      <c r="B2392" s="11">
        <v>0.58088088785886127</v>
      </c>
    </row>
    <row r="2393" spans="1:2">
      <c r="A2393" s="11">
        <v>679.99</v>
      </c>
      <c r="B2393" s="11">
        <v>0.58052900721409539</v>
      </c>
    </row>
    <row r="2394" spans="1:2">
      <c r="A2394" s="11">
        <v>680.17499999999995</v>
      </c>
      <c r="B2394" s="11">
        <v>0.58017712568036317</v>
      </c>
    </row>
    <row r="2395" spans="1:2">
      <c r="A2395" s="11">
        <v>680.35900000000004</v>
      </c>
      <c r="B2395" s="11">
        <v>0.57982714533067214</v>
      </c>
    </row>
    <row r="2396" spans="1:2">
      <c r="A2396" s="11">
        <v>680.54399999999998</v>
      </c>
      <c r="B2396" s="11">
        <v>0.57947526203425803</v>
      </c>
    </row>
    <row r="2397" spans="1:2">
      <c r="A2397" s="11">
        <v>680.72900000000004</v>
      </c>
      <c r="B2397" s="11">
        <v>0.579123377859318</v>
      </c>
    </row>
    <row r="2398" spans="1:2">
      <c r="A2398" s="11">
        <v>680.91300000000001</v>
      </c>
      <c r="B2398" s="11">
        <v>0.57877339489300417</v>
      </c>
    </row>
    <row r="2399" spans="1:2">
      <c r="A2399" s="11">
        <v>681.09799999999996</v>
      </c>
      <c r="B2399" s="11">
        <v>0.57842150897606126</v>
      </c>
    </row>
    <row r="2400" spans="1:2">
      <c r="A2400" s="11">
        <v>681.28200000000004</v>
      </c>
      <c r="B2400" s="11">
        <v>0.57807152428394581</v>
      </c>
    </row>
    <row r="2401" spans="1:2">
      <c r="A2401" s="11">
        <v>681.46699999999998</v>
      </c>
      <c r="B2401" s="11">
        <v>0.57771963663861259</v>
      </c>
    </row>
    <row r="2402" spans="1:2">
      <c r="A2402" s="11">
        <v>681.65099999999995</v>
      </c>
      <c r="B2402" s="11">
        <v>0.57736965023417164</v>
      </c>
    </row>
    <row r="2403" spans="1:2">
      <c r="A2403" s="11">
        <v>681.83600000000001</v>
      </c>
      <c r="B2403" s="11">
        <v>0.57701776087393375</v>
      </c>
    </row>
    <row r="2404" spans="1:2">
      <c r="A2404" s="11">
        <v>682.02</v>
      </c>
      <c r="B2404" s="11">
        <v>0.57666777277051828</v>
      </c>
    </row>
    <row r="2405" spans="1:2">
      <c r="A2405" s="11">
        <v>682.20500000000004</v>
      </c>
      <c r="B2405" s="11">
        <v>0.57631588170873682</v>
      </c>
    </row>
    <row r="2406" spans="1:2">
      <c r="A2406" s="11">
        <v>682.38900000000001</v>
      </c>
      <c r="B2406" s="11">
        <v>0.57596589191957315</v>
      </c>
    </row>
    <row r="2407" spans="1:2">
      <c r="A2407" s="11">
        <v>682.57299999999998</v>
      </c>
      <c r="B2407" s="11">
        <v>0.57561590129472417</v>
      </c>
    </row>
    <row r="2408" spans="1:2">
      <c r="A2408" s="11">
        <v>682.75800000000004</v>
      </c>
      <c r="B2408" s="11">
        <v>0.57526400770767905</v>
      </c>
    </row>
    <row r="2409" spans="1:2">
      <c r="A2409" s="11">
        <v>682.94200000000001</v>
      </c>
      <c r="B2409" s="11">
        <v>0.57491401541667653</v>
      </c>
    </row>
    <row r="2410" spans="1:2">
      <c r="A2410" s="11">
        <v>683.12699999999995</v>
      </c>
      <c r="B2410" s="11">
        <v>0.57456212016093522</v>
      </c>
    </row>
    <row r="2411" spans="1:2">
      <c r="A2411" s="11">
        <v>683.31100000000004</v>
      </c>
      <c r="B2411" s="11">
        <v>0.57421212621670359</v>
      </c>
    </row>
    <row r="2412" spans="1:2">
      <c r="A2412" s="11">
        <v>683.495</v>
      </c>
      <c r="B2412" s="11">
        <v>0.57386213145289044</v>
      </c>
    </row>
    <row r="2413" spans="1:2">
      <c r="A2413" s="11">
        <v>683.68</v>
      </c>
      <c r="B2413" s="11">
        <v>0.57351023372054755</v>
      </c>
    </row>
    <row r="2414" spans="1:2">
      <c r="A2414" s="11">
        <v>683.86400000000003</v>
      </c>
      <c r="B2414" s="11">
        <v>0.57316023732265342</v>
      </c>
    </row>
    <row r="2415" spans="1:2">
      <c r="A2415" s="11">
        <v>684.048</v>
      </c>
      <c r="B2415" s="11">
        <v>0.57281024011466053</v>
      </c>
    </row>
    <row r="2416" spans="1:2">
      <c r="A2416" s="11">
        <v>684.23299999999995</v>
      </c>
      <c r="B2416" s="11">
        <v>0.57245833993437123</v>
      </c>
    </row>
    <row r="2417" spans="1:2">
      <c r="A2417" s="11">
        <v>684.41700000000003</v>
      </c>
      <c r="B2417" s="11">
        <v>0.57210834111118491</v>
      </c>
    </row>
    <row r="2418" spans="1:2">
      <c r="A2418" s="11">
        <v>684.601</v>
      </c>
      <c r="B2418" s="11">
        <v>0.57175834148725357</v>
      </c>
    </row>
    <row r="2419" spans="1:2">
      <c r="A2419" s="11">
        <v>684.78499999999997</v>
      </c>
      <c r="B2419" s="11">
        <v>0.5714083410656613</v>
      </c>
    </row>
    <row r="2420" spans="1:2">
      <c r="A2420" s="11">
        <v>684.97</v>
      </c>
      <c r="B2420" s="11">
        <v>0.57105643766678971</v>
      </c>
    </row>
    <row r="2421" spans="1:2">
      <c r="A2421" s="11">
        <v>685.154</v>
      </c>
      <c r="B2421" s="11">
        <v>0.57070643565477841</v>
      </c>
    </row>
    <row r="2422" spans="1:2">
      <c r="A2422" s="11">
        <v>685.33799999999997</v>
      </c>
      <c r="B2422" s="11">
        <v>0.57035643285429161</v>
      </c>
    </row>
    <row r="2423" spans="1:2">
      <c r="A2423" s="11">
        <v>685.52200000000005</v>
      </c>
      <c r="B2423" s="11">
        <v>0.57000642926835809</v>
      </c>
    </row>
    <row r="2424" spans="1:2">
      <c r="A2424" s="11">
        <v>685.70600000000002</v>
      </c>
      <c r="B2424" s="11">
        <v>0.5696564248999938</v>
      </c>
    </row>
    <row r="2425" spans="1:2">
      <c r="A2425" s="11">
        <v>685.89</v>
      </c>
      <c r="B2425" s="11">
        <v>0.56930641975219964</v>
      </c>
    </row>
    <row r="2426" spans="1:2">
      <c r="A2426" s="11">
        <v>686.07500000000005</v>
      </c>
      <c r="B2426" s="11">
        <v>0.56895451161973831</v>
      </c>
    </row>
    <row r="2427" spans="1:2">
      <c r="A2427" s="11">
        <v>686.25900000000001</v>
      </c>
      <c r="B2427" s="11">
        <v>0.56860450491784131</v>
      </c>
    </row>
    <row r="2428" spans="1:2">
      <c r="A2428" s="11">
        <v>686.44299999999998</v>
      </c>
      <c r="B2428" s="11">
        <v>0.56825449744545597</v>
      </c>
    </row>
    <row r="2429" spans="1:2">
      <c r="A2429" s="11">
        <v>686.62699999999995</v>
      </c>
      <c r="B2429" s="11">
        <v>0.56790448920553049</v>
      </c>
    </row>
    <row r="2430" spans="1:2">
      <c r="A2430" s="11">
        <v>686.81100000000004</v>
      </c>
      <c r="B2430" s="11">
        <v>0.5675544802010003</v>
      </c>
    </row>
    <row r="2431" spans="1:2">
      <c r="A2431" s="11">
        <v>686.995</v>
      </c>
      <c r="B2431" s="11">
        <v>0.56720447043478794</v>
      </c>
    </row>
    <row r="2432" spans="1:2">
      <c r="A2432" s="11">
        <v>687.17899999999997</v>
      </c>
      <c r="B2432" s="11">
        <v>0.56685445990980232</v>
      </c>
    </row>
    <row r="2433" spans="1:2">
      <c r="A2433" s="11">
        <v>687.36300000000006</v>
      </c>
      <c r="B2433" s="11">
        <v>0.56650444862894012</v>
      </c>
    </row>
    <row r="2434" spans="1:2">
      <c r="A2434" s="11">
        <v>687.54700000000003</v>
      </c>
      <c r="B2434" s="11">
        <v>0.56615443659508513</v>
      </c>
    </row>
    <row r="2435" spans="1:2">
      <c r="A2435" s="11">
        <v>687.73099999999999</v>
      </c>
      <c r="B2435" s="11">
        <v>0.5658044238111084</v>
      </c>
    </row>
    <row r="2436" spans="1:2">
      <c r="A2436" s="11">
        <v>687.91499999999996</v>
      </c>
      <c r="B2436" s="11">
        <v>0.56545441027986798</v>
      </c>
    </row>
    <row r="2437" spans="1:2">
      <c r="A2437" s="11">
        <v>688.09900000000005</v>
      </c>
      <c r="B2437" s="11">
        <v>0.56510439600420947</v>
      </c>
    </row>
    <row r="2438" spans="1:2">
      <c r="A2438" s="11">
        <v>688.28300000000002</v>
      </c>
      <c r="B2438" s="11">
        <v>0.56475438098696629</v>
      </c>
    </row>
    <row r="2439" spans="1:2">
      <c r="A2439" s="11">
        <v>688.46699999999998</v>
      </c>
      <c r="B2439" s="11">
        <v>0.56440436523095949</v>
      </c>
    </row>
    <row r="2440" spans="1:2">
      <c r="A2440" s="11">
        <v>688.65099999999995</v>
      </c>
      <c r="B2440" s="11">
        <v>0.56405434873899696</v>
      </c>
    </row>
    <row r="2441" spans="1:2">
      <c r="A2441" s="11">
        <v>688.83500000000004</v>
      </c>
      <c r="B2441" s="11">
        <v>0.56370433151387489</v>
      </c>
    </row>
    <row r="2442" spans="1:2">
      <c r="A2442" s="11">
        <v>689.01800000000003</v>
      </c>
      <c r="B2442" s="11">
        <v>0.56335621583184414</v>
      </c>
    </row>
    <row r="2443" spans="1:2">
      <c r="A2443" s="11">
        <v>689.202</v>
      </c>
      <c r="B2443" s="11">
        <v>0.56300619715269007</v>
      </c>
    </row>
    <row r="2444" spans="1:2">
      <c r="A2444" s="11">
        <v>689.38599999999997</v>
      </c>
      <c r="B2444" s="11">
        <v>0.56265617774867738</v>
      </c>
    </row>
    <row r="2445" spans="1:2">
      <c r="A2445" s="11">
        <v>689.57</v>
      </c>
      <c r="B2445" s="11">
        <v>0.56230615762255343</v>
      </c>
    </row>
    <row r="2446" spans="1:2">
      <c r="A2446" s="11">
        <v>689.75400000000002</v>
      </c>
      <c r="B2446" s="11">
        <v>0.56195613677705458</v>
      </c>
    </row>
    <row r="2447" spans="1:2">
      <c r="A2447" s="11">
        <v>689.93799999999999</v>
      </c>
      <c r="B2447" s="11">
        <v>0.56160611521490433</v>
      </c>
    </row>
    <row r="2448" spans="1:2">
      <c r="A2448" s="11">
        <v>690.12099999999998</v>
      </c>
      <c r="B2448" s="11">
        <v>0.56125799523571851</v>
      </c>
    </row>
    <row r="2449" spans="1:2">
      <c r="A2449" s="11">
        <v>690.30499999999995</v>
      </c>
      <c r="B2449" s="11">
        <v>0.56090797225224909</v>
      </c>
    </row>
    <row r="2450" spans="1:2">
      <c r="A2450" s="11">
        <v>690.48900000000003</v>
      </c>
      <c r="B2450" s="11">
        <v>0.56055794856021512</v>
      </c>
    </row>
    <row r="2451" spans="1:2">
      <c r="A2451" s="11">
        <v>690.673</v>
      </c>
      <c r="B2451" s="11">
        <v>0.56020792416229426</v>
      </c>
    </row>
    <row r="2452" spans="1:2">
      <c r="A2452" s="11">
        <v>690.85599999999999</v>
      </c>
      <c r="B2452" s="11">
        <v>0.55985980137338009</v>
      </c>
    </row>
    <row r="2453" spans="1:2">
      <c r="A2453" s="11">
        <v>691.04</v>
      </c>
      <c r="B2453" s="11">
        <v>0.55950977557547155</v>
      </c>
    </row>
    <row r="2454" spans="1:2">
      <c r="A2454" s="11">
        <v>691.22400000000005</v>
      </c>
      <c r="B2454" s="11">
        <v>0.55915974907962418</v>
      </c>
    </row>
    <row r="2455" spans="1:2">
      <c r="A2455" s="11">
        <v>691.40700000000004</v>
      </c>
      <c r="B2455" s="11">
        <v>0.55881162421203578</v>
      </c>
    </row>
    <row r="2456" spans="1:2">
      <c r="A2456" s="11">
        <v>691.59100000000001</v>
      </c>
      <c r="B2456" s="11">
        <v>0.55846159633195303</v>
      </c>
    </row>
    <row r="2457" spans="1:2">
      <c r="A2457" s="11">
        <v>691.77499999999998</v>
      </c>
      <c r="B2457" s="11">
        <v>0.55811156776177884</v>
      </c>
    </row>
    <row r="2458" spans="1:2">
      <c r="A2458" s="11">
        <v>691.95799999999997</v>
      </c>
      <c r="B2458" s="11">
        <v>0.55776344083888685</v>
      </c>
    </row>
    <row r="2459" spans="1:2">
      <c r="A2459" s="11">
        <v>692.14200000000005</v>
      </c>
      <c r="B2459" s="11">
        <v>0.55741341090002838</v>
      </c>
    </row>
    <row r="2460" spans="1:2">
      <c r="A2460" s="11">
        <v>692.32500000000005</v>
      </c>
      <c r="B2460" s="11">
        <v>0.55706528262099786</v>
      </c>
    </row>
    <row r="2461" spans="1:2">
      <c r="A2461" s="11">
        <v>692.50900000000001</v>
      </c>
      <c r="B2461" s="11">
        <v>0.55671525132370359</v>
      </c>
    </row>
    <row r="2462" spans="1:2">
      <c r="A2462" s="11">
        <v>692.69299999999998</v>
      </c>
      <c r="B2462" s="11">
        <v>0.55636521934917038</v>
      </c>
    </row>
    <row r="2463" spans="1:2">
      <c r="A2463" s="11">
        <v>692.87599999999998</v>
      </c>
      <c r="B2463" s="11">
        <v>0.55601708905311531</v>
      </c>
    </row>
    <row r="2464" spans="1:2">
      <c r="A2464" s="11">
        <v>693.06</v>
      </c>
      <c r="B2464" s="11">
        <v>0.55566705573537034</v>
      </c>
    </row>
    <row r="2465" spans="1:2">
      <c r="A2465" s="11">
        <v>693.24300000000005</v>
      </c>
      <c r="B2465" s="11">
        <v>0.55531892410840311</v>
      </c>
    </row>
    <row r="2466" spans="1:2">
      <c r="A2466" s="11">
        <v>693.42700000000002</v>
      </c>
      <c r="B2466" s="11">
        <v>0.55496888945747935</v>
      </c>
    </row>
    <row r="2467" spans="1:2">
      <c r="A2467" s="11">
        <v>693.61</v>
      </c>
      <c r="B2467" s="11">
        <v>0.55462075650953735</v>
      </c>
    </row>
    <row r="2468" spans="1:2">
      <c r="A2468" s="11">
        <v>693.79399999999998</v>
      </c>
      <c r="B2468" s="11">
        <v>0.55427072053538418</v>
      </c>
    </row>
    <row r="2469" spans="1:2">
      <c r="A2469" s="11">
        <v>693.97699999999998</v>
      </c>
      <c r="B2469" s="11">
        <v>0.55392258627632007</v>
      </c>
    </row>
    <row r="2470" spans="1:2">
      <c r="A2470" s="11">
        <v>694.16</v>
      </c>
      <c r="B2470" s="11">
        <v>0.55357445136713745</v>
      </c>
    </row>
    <row r="2471" spans="1:2">
      <c r="A2471" s="11">
        <v>694.34400000000005</v>
      </c>
      <c r="B2471" s="11">
        <v>0.55322441342838802</v>
      </c>
    </row>
    <row r="2472" spans="1:2">
      <c r="A2472" s="11">
        <v>694.52700000000004</v>
      </c>
      <c r="B2472" s="11">
        <v>0.55287627722269594</v>
      </c>
    </row>
    <row r="2473" spans="1:2">
      <c r="A2473" s="11">
        <v>694.71100000000001</v>
      </c>
      <c r="B2473" s="11">
        <v>0.55252623798521383</v>
      </c>
    </row>
    <row r="2474" spans="1:2">
      <c r="A2474" s="11">
        <v>694.89400000000001</v>
      </c>
      <c r="B2474" s="11">
        <v>0.55217810049266158</v>
      </c>
    </row>
    <row r="2475" spans="1:2">
      <c r="A2475" s="11">
        <v>695.077</v>
      </c>
      <c r="B2475" s="11">
        <v>0.55182996236201276</v>
      </c>
    </row>
    <row r="2476" spans="1:2">
      <c r="A2476" s="11">
        <v>695.26099999999997</v>
      </c>
      <c r="B2476" s="11">
        <v>0.5514799211962641</v>
      </c>
    </row>
    <row r="2477" spans="1:2">
      <c r="A2477" s="11">
        <v>695.44399999999996</v>
      </c>
      <c r="B2477" s="11">
        <v>0.55113178179306554</v>
      </c>
    </row>
    <row r="2478" spans="1:2">
      <c r="A2478" s="11">
        <v>695.62699999999995</v>
      </c>
      <c r="B2478" s="11">
        <v>0.55078364175886152</v>
      </c>
    </row>
    <row r="2479" spans="1:2">
      <c r="A2479" s="11">
        <v>695.81100000000004</v>
      </c>
      <c r="B2479" s="11">
        <v>0.5504335986862755</v>
      </c>
    </row>
    <row r="2480" spans="1:2">
      <c r="A2480" s="11">
        <v>695.99400000000003</v>
      </c>
      <c r="B2480" s="11">
        <v>0.550085457393655</v>
      </c>
    </row>
    <row r="2481" spans="1:2">
      <c r="A2481" s="11">
        <v>696.17700000000002</v>
      </c>
      <c r="B2481" s="11">
        <v>0.54973731547703275</v>
      </c>
    </row>
    <row r="2482" spans="1:2">
      <c r="A2482" s="11">
        <v>696.36</v>
      </c>
      <c r="B2482" s="11">
        <v>0.54938917293871992</v>
      </c>
    </row>
    <row r="2483" spans="1:2">
      <c r="A2483" s="11">
        <v>696.54300000000001</v>
      </c>
      <c r="B2483" s="11">
        <v>0.54904102978101821</v>
      </c>
    </row>
    <row r="2484" spans="1:2">
      <c r="A2484" s="11">
        <v>696.72699999999998</v>
      </c>
      <c r="B2484" s="11">
        <v>0.5486909835795295</v>
      </c>
    </row>
    <row r="2485" spans="1:2">
      <c r="A2485" s="11">
        <v>696.91</v>
      </c>
      <c r="B2485" s="11">
        <v>0.54834283918656335</v>
      </c>
    </row>
    <row r="2486" spans="1:2">
      <c r="A2486" s="11">
        <v>697.09299999999996</v>
      </c>
      <c r="B2486" s="11">
        <v>0.54799469418106894</v>
      </c>
    </row>
    <row r="2487" spans="1:2">
      <c r="A2487" s="11">
        <v>697.27599999999995</v>
      </c>
      <c r="B2487" s="11">
        <v>0.54764654856531025</v>
      </c>
    </row>
    <row r="2488" spans="1:2">
      <c r="A2488" s="11">
        <v>697.45899999999995</v>
      </c>
      <c r="B2488" s="11">
        <v>0.54729840234154203</v>
      </c>
    </row>
    <row r="2489" spans="1:2">
      <c r="A2489" s="11">
        <v>697.64200000000005</v>
      </c>
      <c r="B2489" s="11">
        <v>0.54695025551200982</v>
      </c>
    </row>
    <row r="2490" spans="1:2">
      <c r="A2490" s="11">
        <v>697.82600000000002</v>
      </c>
      <c r="B2490" s="11">
        <v>0.54660020563230693</v>
      </c>
    </row>
    <row r="2491" spans="1:2">
      <c r="A2491" s="11">
        <v>698.00900000000001</v>
      </c>
      <c r="B2491" s="11">
        <v>0.54625205759466766</v>
      </c>
    </row>
    <row r="2492" spans="1:2">
      <c r="A2492" s="11">
        <v>698.19200000000001</v>
      </c>
      <c r="B2492" s="11">
        <v>0.54590390895795871</v>
      </c>
    </row>
    <row r="2493" spans="1:2">
      <c r="A2493" s="11">
        <v>698.375</v>
      </c>
      <c r="B2493" s="11">
        <v>0.54555575972438908</v>
      </c>
    </row>
    <row r="2494" spans="1:2">
      <c r="A2494" s="11">
        <v>698.55799999999999</v>
      </c>
      <c r="B2494" s="11">
        <v>0.54520760989615902</v>
      </c>
    </row>
    <row r="2495" spans="1:2">
      <c r="A2495" s="11">
        <v>698.74099999999999</v>
      </c>
      <c r="B2495" s="11">
        <v>0.54485945947546033</v>
      </c>
    </row>
    <row r="2496" spans="1:2">
      <c r="A2496" s="11">
        <v>698.92399999999998</v>
      </c>
      <c r="B2496" s="11">
        <v>0.54451130846447482</v>
      </c>
    </row>
    <row r="2497" spans="1:2">
      <c r="A2497" s="11">
        <v>699.10699999999997</v>
      </c>
      <c r="B2497" s="11">
        <v>0.54416315686537653</v>
      </c>
    </row>
    <row r="2498" spans="1:2">
      <c r="A2498" s="11">
        <v>699.29</v>
      </c>
      <c r="B2498" s="11">
        <v>0.54381500468033028</v>
      </c>
    </row>
    <row r="2499" spans="1:2">
      <c r="A2499" s="11">
        <v>699.47299999999996</v>
      </c>
      <c r="B2499" s="11">
        <v>0.5434668519114918</v>
      </c>
    </row>
    <row r="2500" spans="1:2">
      <c r="A2500" s="11">
        <v>699.65599999999995</v>
      </c>
      <c r="B2500" s="11">
        <v>0.54311869856100892</v>
      </c>
    </row>
    <row r="2501" spans="1:2">
      <c r="A2501" s="11">
        <v>699.83900000000006</v>
      </c>
      <c r="B2501" s="11">
        <v>0.54277054463102004</v>
      </c>
    </row>
    <row r="2502" spans="1:2">
      <c r="A2502" s="11">
        <v>700.02200000000005</v>
      </c>
      <c r="B2502" s="11">
        <v>0.54242239012365601</v>
      </c>
    </row>
    <row r="2503" spans="1:2">
      <c r="A2503" s="11">
        <v>700.20500000000004</v>
      </c>
      <c r="B2503" s="11">
        <v>0.54207423504103791</v>
      </c>
    </row>
    <row r="2504" spans="1:2">
      <c r="A2504" s="11">
        <v>700.38699999999994</v>
      </c>
      <c r="B2504" s="11">
        <v>0.54172798187675497</v>
      </c>
    </row>
    <row r="2505" spans="1:2">
      <c r="A2505" s="11">
        <v>700.57</v>
      </c>
      <c r="B2505" s="11">
        <v>0.5413798256530743</v>
      </c>
    </row>
    <row r="2506" spans="1:2">
      <c r="A2506" s="11">
        <v>700.75300000000004</v>
      </c>
      <c r="B2506" s="11">
        <v>0.54103166886044241</v>
      </c>
    </row>
    <row r="2507" spans="1:2">
      <c r="A2507" s="11">
        <v>700.93600000000004</v>
      </c>
      <c r="B2507" s="11">
        <v>0.54068351150094685</v>
      </c>
    </row>
    <row r="2508" spans="1:2">
      <c r="A2508" s="11">
        <v>701.11900000000003</v>
      </c>
      <c r="B2508" s="11">
        <v>0.5403353535766674</v>
      </c>
    </row>
    <row r="2509" spans="1:2">
      <c r="A2509" s="11">
        <v>701.30200000000002</v>
      </c>
      <c r="B2509" s="11">
        <v>0.53998719508967508</v>
      </c>
    </row>
    <row r="2510" spans="1:2">
      <c r="A2510" s="11">
        <v>701.48400000000004</v>
      </c>
      <c r="B2510" s="11">
        <v>0.53964093855200967</v>
      </c>
    </row>
    <row r="2511" spans="1:2">
      <c r="A2511" s="11">
        <v>701.66700000000003</v>
      </c>
      <c r="B2511" s="11">
        <v>0.53929277894881911</v>
      </c>
    </row>
    <row r="2512" spans="1:2">
      <c r="A2512" s="11">
        <v>701.85</v>
      </c>
      <c r="B2512" s="11">
        <v>0.53894461878906907</v>
      </c>
    </row>
    <row r="2513" spans="1:2">
      <c r="A2513" s="11">
        <v>702.03300000000002</v>
      </c>
      <c r="B2513" s="11">
        <v>0.53859645807479783</v>
      </c>
    </row>
    <row r="2514" spans="1:2">
      <c r="A2514" s="11">
        <v>702.21500000000003</v>
      </c>
      <c r="B2514" s="11">
        <v>0.53825019933011664</v>
      </c>
    </row>
    <row r="2515" spans="1:2">
      <c r="A2515" s="11">
        <v>702.39800000000002</v>
      </c>
      <c r="B2515" s="11">
        <v>0.5379020375158885</v>
      </c>
    </row>
    <row r="2516" spans="1:2">
      <c r="A2516" s="11">
        <v>702.58100000000002</v>
      </c>
      <c r="B2516" s="11">
        <v>0.53755387515319553</v>
      </c>
    </row>
    <row r="2517" spans="1:2">
      <c r="A2517" s="11">
        <v>702.76300000000003</v>
      </c>
      <c r="B2517" s="11">
        <v>0.53720761477508294</v>
      </c>
    </row>
    <row r="2518" spans="1:2">
      <c r="A2518" s="11">
        <v>702.94600000000003</v>
      </c>
      <c r="B2518" s="11">
        <v>0.53685945132444057</v>
      </c>
    </row>
    <row r="2519" spans="1:2">
      <c r="A2519" s="11">
        <v>703.12900000000002</v>
      </c>
      <c r="B2519" s="11">
        <v>0.53651128733131781</v>
      </c>
    </row>
    <row r="2520" spans="1:2">
      <c r="A2520" s="11">
        <v>703.31100000000004</v>
      </c>
      <c r="B2520" s="11">
        <v>0.53616502533759713</v>
      </c>
    </row>
    <row r="2521" spans="1:2">
      <c r="A2521" s="11">
        <v>703.49400000000003</v>
      </c>
      <c r="B2521" s="11">
        <v>0.53581686026839093</v>
      </c>
    </row>
    <row r="2522" spans="1:2">
      <c r="A2522" s="11">
        <v>703.67700000000002</v>
      </c>
      <c r="B2522" s="11">
        <v>0.53546869466261837</v>
      </c>
    </row>
    <row r="2523" spans="1:2">
      <c r="A2523" s="11">
        <v>703.85900000000004</v>
      </c>
      <c r="B2523" s="11">
        <v>0.53512243107090307</v>
      </c>
    </row>
    <row r="2524" spans="1:2">
      <c r="A2524" s="11">
        <v>704.04200000000003</v>
      </c>
      <c r="B2524" s="11">
        <v>0.53477426440077369</v>
      </c>
    </row>
    <row r="2525" spans="1:2">
      <c r="A2525" s="11">
        <v>704.22400000000005</v>
      </c>
      <c r="B2525" s="11">
        <v>0.53442799975437139</v>
      </c>
    </row>
    <row r="2526" spans="1:2">
      <c r="A2526" s="11">
        <v>704.40700000000004</v>
      </c>
      <c r="B2526" s="11">
        <v>0.53407983202761933</v>
      </c>
    </row>
    <row r="2527" spans="1:2">
      <c r="A2527" s="11">
        <v>704.58900000000006</v>
      </c>
      <c r="B2527" s="11">
        <v>0.53373356633419144</v>
      </c>
    </row>
    <row r="2528" spans="1:2">
      <c r="A2528" s="11">
        <v>704.77200000000005</v>
      </c>
      <c r="B2528" s="11">
        <v>0.53338539755849079</v>
      </c>
    </row>
    <row r="2529" spans="1:2">
      <c r="A2529" s="11">
        <v>704.95399999999995</v>
      </c>
      <c r="B2529" s="11">
        <v>0.5330391308256397</v>
      </c>
    </row>
    <row r="2530" spans="1:2">
      <c r="A2530" s="11">
        <v>705.13699999999994</v>
      </c>
      <c r="B2530" s="11">
        <v>0.53269096100860402</v>
      </c>
    </row>
    <row r="2531" spans="1:2">
      <c r="A2531" s="11">
        <v>705.31899999999996</v>
      </c>
      <c r="B2531" s="11">
        <v>0.53234469324387246</v>
      </c>
    </row>
    <row r="2532" spans="1:2">
      <c r="A2532" s="11">
        <v>705.50199999999995</v>
      </c>
      <c r="B2532" s="11">
        <v>0.5319965223930565</v>
      </c>
    </row>
    <row r="2533" spans="1:2">
      <c r="A2533" s="11">
        <v>705.68399999999997</v>
      </c>
      <c r="B2533" s="11">
        <v>0.53165025360392881</v>
      </c>
    </row>
    <row r="2534" spans="1:2">
      <c r="A2534" s="11">
        <v>705.86599999999999</v>
      </c>
      <c r="B2534" s="11">
        <v>0.53130398430678438</v>
      </c>
    </row>
    <row r="2535" spans="1:2">
      <c r="A2535" s="11">
        <v>706.04899999999998</v>
      </c>
      <c r="B2535" s="11">
        <v>0.53095581192073082</v>
      </c>
    </row>
    <row r="2536" spans="1:2">
      <c r="A2536" s="11">
        <v>706.23099999999999</v>
      </c>
      <c r="B2536" s="11">
        <v>0.53060954161029794</v>
      </c>
    </row>
    <row r="2537" spans="1:2">
      <c r="A2537" s="11">
        <v>706.41399999999999</v>
      </c>
      <c r="B2537" s="11">
        <v>0.53026136820908565</v>
      </c>
    </row>
    <row r="2538" spans="1:2">
      <c r="A2538" s="11">
        <v>706.596</v>
      </c>
      <c r="B2538" s="11">
        <v>0.52991509689270411</v>
      </c>
    </row>
    <row r="2539" spans="1:2">
      <c r="A2539" s="11">
        <v>706.77800000000002</v>
      </c>
      <c r="B2539" s="11">
        <v>0.52956882507745151</v>
      </c>
    </row>
    <row r="2540" spans="1:2">
      <c r="A2540" s="11">
        <v>706.96100000000001</v>
      </c>
      <c r="B2540" s="11">
        <v>0.52922065016863906</v>
      </c>
    </row>
    <row r="2541" spans="1:2">
      <c r="A2541" s="11">
        <v>707.14300000000003</v>
      </c>
      <c r="B2541" s="11">
        <v>0.52887437735833231</v>
      </c>
    </row>
    <row r="2542" spans="1:2">
      <c r="A2542" s="11">
        <v>707.32500000000005</v>
      </c>
      <c r="B2542" s="11">
        <v>0.52852810405455497</v>
      </c>
    </row>
    <row r="2543" spans="1:2">
      <c r="A2543" s="11">
        <v>707.50699999999995</v>
      </c>
      <c r="B2543" s="11">
        <v>0.52818183025909038</v>
      </c>
    </row>
    <row r="2544" spans="1:2">
      <c r="A2544" s="11">
        <v>707.69</v>
      </c>
      <c r="B2544" s="11">
        <v>0.52783365336640109</v>
      </c>
    </row>
    <row r="2545" spans="1:2">
      <c r="A2545" s="11">
        <v>707.87199999999996</v>
      </c>
      <c r="B2545" s="11">
        <v>0.527487378590207</v>
      </c>
    </row>
    <row r="2546" spans="1:2">
      <c r="A2546" s="11">
        <v>708.05399999999997</v>
      </c>
      <c r="B2546" s="11">
        <v>0.52714110332764363</v>
      </c>
    </row>
    <row r="2547" spans="1:2">
      <c r="A2547" s="11">
        <v>708.23599999999999</v>
      </c>
      <c r="B2547" s="11">
        <v>0.52679482758046703</v>
      </c>
    </row>
    <row r="2548" spans="1:2">
      <c r="A2548" s="11">
        <v>708.41800000000001</v>
      </c>
      <c r="B2548" s="11">
        <v>0.52644855135042634</v>
      </c>
    </row>
    <row r="2549" spans="1:2">
      <c r="A2549" s="11">
        <v>708.601</v>
      </c>
      <c r="B2549" s="11">
        <v>0.52610037201864679</v>
      </c>
    </row>
    <row r="2550" spans="1:2">
      <c r="A2550" s="11">
        <v>708.78300000000002</v>
      </c>
      <c r="B2550" s="11">
        <v>0.52575409482547009</v>
      </c>
    </row>
    <row r="2551" spans="1:2">
      <c r="A2551" s="11">
        <v>708.96500000000003</v>
      </c>
      <c r="B2551" s="11">
        <v>0.52540781715464657</v>
      </c>
    </row>
    <row r="2552" spans="1:2">
      <c r="A2552" s="11">
        <v>709.14700000000005</v>
      </c>
      <c r="B2552" s="11">
        <v>0.52506153900789909</v>
      </c>
    </row>
    <row r="2553" spans="1:2">
      <c r="A2553" s="11">
        <v>709.32899999999995</v>
      </c>
      <c r="B2553" s="11">
        <v>0.52471526038694338</v>
      </c>
    </row>
    <row r="2554" spans="1:2">
      <c r="A2554" s="11">
        <v>709.51099999999997</v>
      </c>
      <c r="B2554" s="11">
        <v>0.52436898129348919</v>
      </c>
    </row>
    <row r="2555" spans="1:2">
      <c r="A2555" s="11">
        <v>709.69299999999998</v>
      </c>
      <c r="B2555" s="11">
        <v>0.52402270172923915</v>
      </c>
    </row>
    <row r="2556" spans="1:2">
      <c r="A2556" s="11">
        <v>709.875</v>
      </c>
      <c r="B2556" s="11">
        <v>0.52367642169589002</v>
      </c>
    </row>
    <row r="2557" spans="1:2">
      <c r="A2557" s="11">
        <v>710.05700000000002</v>
      </c>
      <c r="B2557" s="11">
        <v>0.52333014119513221</v>
      </c>
    </row>
    <row r="2558" spans="1:2">
      <c r="A2558" s="11">
        <v>710.23900000000003</v>
      </c>
      <c r="B2558" s="11">
        <v>0.52298386022864884</v>
      </c>
    </row>
    <row r="2559" spans="1:2">
      <c r="A2559" s="11">
        <v>710.42100000000005</v>
      </c>
      <c r="B2559" s="11">
        <v>0.52263757879811756</v>
      </c>
    </row>
    <row r="2560" spans="1:2">
      <c r="A2560" s="11">
        <v>710.60299999999995</v>
      </c>
      <c r="B2560" s="11">
        <v>0.52229129690520948</v>
      </c>
    </row>
    <row r="2561" spans="1:2">
      <c r="A2561" s="11">
        <v>710.78499999999997</v>
      </c>
      <c r="B2561" s="11">
        <v>0.52194501455158859</v>
      </c>
    </row>
    <row r="2562" spans="1:2">
      <c r="A2562" s="11">
        <v>710.96699999999998</v>
      </c>
      <c r="B2562" s="11">
        <v>0.52159873173891369</v>
      </c>
    </row>
    <row r="2563" spans="1:2">
      <c r="A2563" s="11">
        <v>711.149</v>
      </c>
      <c r="B2563" s="11">
        <v>0.52125244846883667</v>
      </c>
    </row>
    <row r="2564" spans="1:2">
      <c r="A2564" s="11">
        <v>711.33100000000002</v>
      </c>
      <c r="B2564" s="11">
        <v>0.520906164743003</v>
      </c>
    </row>
    <row r="2565" spans="1:2">
      <c r="A2565" s="11">
        <v>711.51300000000003</v>
      </c>
      <c r="B2565" s="11">
        <v>0.52055988056305291</v>
      </c>
    </row>
    <row r="2566" spans="1:2">
      <c r="A2566" s="11">
        <v>711.69500000000005</v>
      </c>
      <c r="B2566" s="11">
        <v>0.52021359593061933</v>
      </c>
    </row>
    <row r="2567" spans="1:2">
      <c r="A2567" s="11">
        <v>711.87699999999995</v>
      </c>
      <c r="B2567" s="11">
        <v>0.51986731084732984</v>
      </c>
    </row>
    <row r="2568" spans="1:2">
      <c r="A2568" s="11">
        <v>712.05899999999997</v>
      </c>
      <c r="B2568" s="11">
        <v>0.51952102531480493</v>
      </c>
    </row>
    <row r="2569" spans="1:2">
      <c r="A2569" s="11">
        <v>712.24</v>
      </c>
      <c r="B2569" s="11">
        <v>0.5191766420061007</v>
      </c>
    </row>
    <row r="2570" spans="1:2">
      <c r="A2570" s="11">
        <v>712.42200000000003</v>
      </c>
      <c r="B2570" s="11">
        <v>0.51883035558239099</v>
      </c>
    </row>
    <row r="2571" spans="1:2">
      <c r="A2571" s="11">
        <v>712.60400000000004</v>
      </c>
      <c r="B2571" s="11">
        <v>0.51848406871426411</v>
      </c>
    </row>
    <row r="2572" spans="1:2">
      <c r="A2572" s="11">
        <v>712.78599999999994</v>
      </c>
      <c r="B2572" s="11">
        <v>0.51813778140331734</v>
      </c>
    </row>
    <row r="2573" spans="1:2">
      <c r="A2573" s="11">
        <v>712.96799999999996</v>
      </c>
      <c r="B2573" s="11">
        <v>0.51779149365114097</v>
      </c>
    </row>
    <row r="2574" spans="1:2">
      <c r="A2574" s="11">
        <v>713.149</v>
      </c>
      <c r="B2574" s="11">
        <v>0.51744710814289108</v>
      </c>
    </row>
    <row r="2575" spans="1:2">
      <c r="A2575" s="11">
        <v>713.33100000000002</v>
      </c>
      <c r="B2575" s="11">
        <v>0.51710081951540776</v>
      </c>
    </row>
    <row r="2576" spans="1:2">
      <c r="A2576" s="11">
        <v>713.51300000000003</v>
      </c>
      <c r="B2576" s="11">
        <v>0.51675453045142317</v>
      </c>
    </row>
    <row r="2577" spans="1:2">
      <c r="A2577" s="11">
        <v>713.69500000000005</v>
      </c>
      <c r="B2577" s="11">
        <v>0.5164082409525047</v>
      </c>
    </row>
    <row r="2578" spans="1:2">
      <c r="A2578" s="11">
        <v>713.87599999999998</v>
      </c>
      <c r="B2578" s="11">
        <v>0.51606385371333108</v>
      </c>
    </row>
    <row r="2579" spans="1:2">
      <c r="A2579" s="11">
        <v>714.05799999999999</v>
      </c>
      <c r="B2579" s="11">
        <v>0.51571756335159158</v>
      </c>
    </row>
    <row r="2580" spans="1:2">
      <c r="A2580" s="11">
        <v>714.24</v>
      </c>
      <c r="B2580" s="11">
        <v>0.51537127255957649</v>
      </c>
    </row>
    <row r="2581" spans="1:2">
      <c r="A2581" s="11">
        <v>714.42100000000005</v>
      </c>
      <c r="B2581" s="11">
        <v>0.51502688403901287</v>
      </c>
    </row>
    <row r="2582" spans="1:2">
      <c r="A2582" s="11">
        <v>714.60299999999995</v>
      </c>
      <c r="B2582" s="11">
        <v>0.51468059239341535</v>
      </c>
    </row>
    <row r="2583" spans="1:2">
      <c r="A2583" s="11">
        <v>714.78499999999997</v>
      </c>
      <c r="B2583" s="11">
        <v>0.51433430032214789</v>
      </c>
    </row>
    <row r="2584" spans="1:2">
      <c r="A2584" s="11">
        <v>714.96600000000001</v>
      </c>
      <c r="B2584" s="11">
        <v>0.51398991053391196</v>
      </c>
    </row>
    <row r="2585" spans="1:2">
      <c r="A2585" s="11">
        <v>715.14800000000002</v>
      </c>
      <c r="B2585" s="11">
        <v>0.51364361761819755</v>
      </c>
    </row>
    <row r="2586" spans="1:2">
      <c r="A2586" s="11">
        <v>715.32899999999995</v>
      </c>
      <c r="B2586" s="11">
        <v>0.51329922699315811</v>
      </c>
    </row>
    <row r="2587" spans="1:2">
      <c r="A2587" s="11">
        <v>715.51099999999997</v>
      </c>
      <c r="B2587" s="11">
        <v>0.51295293323902524</v>
      </c>
    </row>
    <row r="2588" spans="1:2">
      <c r="A2588" s="11">
        <v>715.69200000000001</v>
      </c>
      <c r="B2588" s="11">
        <v>0.51260854178315463</v>
      </c>
    </row>
    <row r="2589" spans="1:2">
      <c r="A2589" s="11">
        <v>715.87400000000002</v>
      </c>
      <c r="B2589" s="11">
        <v>0.51226224719658686</v>
      </c>
    </row>
    <row r="2590" spans="1:2">
      <c r="A2590" s="11">
        <v>716.05499999999995</v>
      </c>
      <c r="B2590" s="11">
        <v>0.51191785491581476</v>
      </c>
    </row>
    <row r="2591" spans="1:2">
      <c r="A2591" s="11">
        <v>716.23699999999997</v>
      </c>
      <c r="B2591" s="11">
        <v>0.51157155950275179</v>
      </c>
    </row>
    <row r="2592" spans="1:2">
      <c r="A2592" s="11">
        <v>716.41800000000001</v>
      </c>
      <c r="B2592" s="11">
        <v>0.51122716640296262</v>
      </c>
    </row>
    <row r="2593" spans="1:2">
      <c r="A2593" s="11">
        <v>716.6</v>
      </c>
      <c r="B2593" s="11">
        <v>0.51088087016930017</v>
      </c>
    </row>
    <row r="2594" spans="1:2">
      <c r="A2594" s="11">
        <v>716.78099999999995</v>
      </c>
      <c r="B2594" s="11">
        <v>0.51053647625633591</v>
      </c>
    </row>
    <row r="2595" spans="1:2">
      <c r="A2595" s="11">
        <v>716.96299999999997</v>
      </c>
      <c r="B2595" s="11">
        <v>0.5101901792079262</v>
      </c>
    </row>
    <row r="2596" spans="1:2">
      <c r="A2596" s="11">
        <v>717.14400000000001</v>
      </c>
      <c r="B2596" s="11">
        <v>0.50984578448758477</v>
      </c>
    </row>
    <row r="2597" spans="1:2">
      <c r="A2597" s="11">
        <v>717.32500000000005</v>
      </c>
      <c r="B2597" s="11">
        <v>0.50950138936682032</v>
      </c>
    </row>
    <row r="2598" spans="1:2">
      <c r="A2598" s="11">
        <v>717.50699999999995</v>
      </c>
      <c r="B2598" s="11">
        <v>0.50915509110827473</v>
      </c>
    </row>
    <row r="2599" spans="1:2">
      <c r="A2599" s="11">
        <v>717.68799999999999</v>
      </c>
      <c r="B2599" s="11">
        <v>0.50881069518874356</v>
      </c>
    </row>
    <row r="2600" spans="1:2">
      <c r="A2600" s="11">
        <v>717.87</v>
      </c>
      <c r="B2600" s="11">
        <v>0.50846439612988503</v>
      </c>
    </row>
    <row r="2601" spans="1:2">
      <c r="A2601" s="11">
        <v>718.05100000000004</v>
      </c>
      <c r="B2601" s="11">
        <v>0.50811999941727926</v>
      </c>
    </row>
    <row r="2602" spans="1:2">
      <c r="A2602" s="11">
        <v>718.23199999999997</v>
      </c>
      <c r="B2602" s="11">
        <v>0.50777560231134289</v>
      </c>
    </row>
    <row r="2603" spans="1:2">
      <c r="A2603" s="11">
        <v>718.41300000000001</v>
      </c>
      <c r="B2603" s="11">
        <v>0.50743120481347492</v>
      </c>
    </row>
    <row r="2604" spans="1:2">
      <c r="A2604" s="11">
        <v>718.59500000000003</v>
      </c>
      <c r="B2604" s="11">
        <v>0.50708490417322372</v>
      </c>
    </row>
    <row r="2605" spans="1:2">
      <c r="A2605" s="11">
        <v>718.77599999999995</v>
      </c>
      <c r="B2605" s="11">
        <v>0.50674050589352615</v>
      </c>
    </row>
    <row r="2606" spans="1:2">
      <c r="A2606" s="11">
        <v>718.95699999999999</v>
      </c>
      <c r="B2606" s="11">
        <v>0.50639610722607342</v>
      </c>
    </row>
    <row r="2607" spans="1:2">
      <c r="A2607" s="11">
        <v>719.13800000000003</v>
      </c>
      <c r="B2607" s="11">
        <v>0.50605170817224499</v>
      </c>
    </row>
    <row r="2608" spans="1:2">
      <c r="A2608" s="11">
        <v>719.32</v>
      </c>
      <c r="B2608" s="11">
        <v>0.5057054059730175</v>
      </c>
    </row>
    <row r="2609" spans="1:2">
      <c r="A2609" s="11">
        <v>719.50099999999998</v>
      </c>
      <c r="B2609" s="11">
        <v>0.50536100614843993</v>
      </c>
    </row>
    <row r="2610" spans="1:2">
      <c r="A2610" s="11">
        <v>719.68200000000002</v>
      </c>
      <c r="B2610" s="11">
        <v>0.50501660594160158</v>
      </c>
    </row>
    <row r="2611" spans="1:2">
      <c r="A2611" s="11">
        <v>719.86300000000006</v>
      </c>
      <c r="B2611" s="11">
        <v>0.50467220535386226</v>
      </c>
    </row>
    <row r="2612" spans="1:2">
      <c r="A2612" s="11">
        <v>720.04399999999998</v>
      </c>
      <c r="B2612" s="11">
        <v>0.50432780438657598</v>
      </c>
    </row>
    <row r="2613" spans="1:2">
      <c r="A2613" s="11">
        <v>720.22500000000002</v>
      </c>
      <c r="B2613" s="11">
        <v>0.50398340304109235</v>
      </c>
    </row>
    <row r="2614" spans="1:2">
      <c r="A2614" s="11">
        <v>720.40700000000004</v>
      </c>
      <c r="B2614" s="11">
        <v>0.50363709854576444</v>
      </c>
    </row>
    <row r="2615" spans="1:2">
      <c r="A2615" s="11">
        <v>720.58799999999997</v>
      </c>
      <c r="B2615" s="11">
        <v>0.50329269644584329</v>
      </c>
    </row>
    <row r="2616" spans="1:2">
      <c r="A2616" s="11">
        <v>720.76900000000001</v>
      </c>
      <c r="B2616" s="11">
        <v>0.50294829397175023</v>
      </c>
    </row>
    <row r="2617" spans="1:2">
      <c r="A2617" s="11">
        <v>720.95</v>
      </c>
      <c r="B2617" s="11">
        <v>0.50260389112481552</v>
      </c>
    </row>
    <row r="2618" spans="1:2">
      <c r="A2618" s="11">
        <v>721.13099999999997</v>
      </c>
      <c r="B2618" s="11">
        <v>0.50225948790636421</v>
      </c>
    </row>
    <row r="2619" spans="1:2">
      <c r="A2619" s="11">
        <v>721.31200000000001</v>
      </c>
      <c r="B2619" s="11">
        <v>0.5019150843177157</v>
      </c>
    </row>
    <row r="2620" spans="1:2">
      <c r="A2620" s="11">
        <v>721.49300000000005</v>
      </c>
      <c r="B2620" s="11">
        <v>0.50157068036018615</v>
      </c>
    </row>
    <row r="2621" spans="1:2">
      <c r="A2621" s="11">
        <v>721.67399999999998</v>
      </c>
      <c r="B2621" s="11">
        <v>0.50122627603508563</v>
      </c>
    </row>
    <row r="2622" spans="1:2">
      <c r="A2622" s="11">
        <v>721.85500000000002</v>
      </c>
      <c r="B2622" s="11">
        <v>0.50088187134371986</v>
      </c>
    </row>
    <row r="2623" spans="1:2">
      <c r="A2623" s="11">
        <v>722.03599999999994</v>
      </c>
      <c r="B2623" s="11">
        <v>0.50053746628739015</v>
      </c>
    </row>
    <row r="2624" spans="1:2">
      <c r="A2624" s="11">
        <v>722.21699999999998</v>
      </c>
      <c r="B2624" s="11">
        <v>0.50019306086739257</v>
      </c>
    </row>
    <row r="2625" spans="1:2">
      <c r="A2625" s="11">
        <v>722.39800000000002</v>
      </c>
      <c r="B2625" s="11">
        <v>0.49984865508501886</v>
      </c>
    </row>
    <row r="2626" spans="1:2">
      <c r="A2626" s="11">
        <v>722.57899999999995</v>
      </c>
      <c r="B2626" s="11">
        <v>0.49950424894155615</v>
      </c>
    </row>
    <row r="2627" spans="1:2">
      <c r="A2627" s="11">
        <v>722.76</v>
      </c>
      <c r="B2627" s="11">
        <v>0.49915984243828621</v>
      </c>
    </row>
    <row r="2628" spans="1:2">
      <c r="A2628" s="11">
        <v>722.94</v>
      </c>
      <c r="B2628" s="11">
        <v>0.49881733837781095</v>
      </c>
    </row>
    <row r="2629" spans="1:2">
      <c r="A2629" s="11">
        <v>723.12099999999998</v>
      </c>
      <c r="B2629" s="11">
        <v>0.49847293116072589</v>
      </c>
    </row>
    <row r="2630" spans="1:2">
      <c r="A2630" s="11">
        <v>723.30200000000002</v>
      </c>
      <c r="B2630" s="11">
        <v>0.4981285235876457</v>
      </c>
    </row>
    <row r="2631" spans="1:2">
      <c r="A2631" s="11">
        <v>723.48299999999995</v>
      </c>
      <c r="B2631" s="11">
        <v>0.49778411565983471</v>
      </c>
    </row>
    <row r="2632" spans="1:2">
      <c r="A2632" s="11">
        <v>723.66399999999999</v>
      </c>
      <c r="B2632" s="11">
        <v>0.49743970737855159</v>
      </c>
    </row>
    <row r="2633" spans="1:2">
      <c r="A2633" s="11">
        <v>723.84500000000003</v>
      </c>
      <c r="B2633" s="11">
        <v>0.49709529874505132</v>
      </c>
    </row>
    <row r="2634" spans="1:2">
      <c r="A2634" s="11">
        <v>724.02499999999998</v>
      </c>
      <c r="B2634" s="11">
        <v>0.49675279257361504</v>
      </c>
    </row>
    <row r="2635" spans="1:2">
      <c r="A2635" s="11">
        <v>724.20600000000002</v>
      </c>
      <c r="B2635" s="11">
        <v>0.49640838324135528</v>
      </c>
    </row>
    <row r="2636" spans="1:2">
      <c r="A2636" s="11">
        <v>724.38699999999994</v>
      </c>
      <c r="B2636" s="11">
        <v>0.49606397356060888</v>
      </c>
    </row>
    <row r="2637" spans="1:2">
      <c r="A2637" s="11">
        <v>724.56799999999998</v>
      </c>
      <c r="B2637" s="11">
        <v>0.49571956353261187</v>
      </c>
    </row>
    <row r="2638" spans="1:2">
      <c r="A2638" s="11">
        <v>724.74800000000005</v>
      </c>
      <c r="B2638" s="11">
        <v>0.49537705597929133</v>
      </c>
    </row>
    <row r="2639" spans="1:2">
      <c r="A2639" s="11">
        <v>724.92899999999997</v>
      </c>
      <c r="B2639" s="11">
        <v>0.49503264526238777</v>
      </c>
    </row>
    <row r="2640" spans="1:2">
      <c r="A2640" s="11">
        <v>725.11</v>
      </c>
      <c r="B2640" s="11">
        <v>0.49468823420191071</v>
      </c>
    </row>
    <row r="2641" spans="1:2">
      <c r="A2641" s="11">
        <v>725.29</v>
      </c>
      <c r="B2641" s="11">
        <v>0.49434572562544737</v>
      </c>
    </row>
    <row r="2642" spans="1:2">
      <c r="A2642" s="11">
        <v>725.471</v>
      </c>
      <c r="B2642" s="11">
        <v>0.49400131388335727</v>
      </c>
    </row>
    <row r="2643" spans="1:2">
      <c r="A2643" s="11">
        <v>725.65200000000004</v>
      </c>
      <c r="B2643" s="11">
        <v>0.49365690180133054</v>
      </c>
    </row>
    <row r="2644" spans="1:2">
      <c r="A2644" s="11">
        <v>725.83199999999999</v>
      </c>
      <c r="B2644" s="11">
        <v>0.49331439221255602</v>
      </c>
    </row>
    <row r="2645" spans="1:2">
      <c r="A2645" s="11">
        <v>726.01300000000003</v>
      </c>
      <c r="B2645" s="11">
        <v>0.49296997945613141</v>
      </c>
    </row>
    <row r="2646" spans="1:2">
      <c r="A2646" s="11">
        <v>726.19399999999996</v>
      </c>
      <c r="B2646" s="11">
        <v>0.49262556636336891</v>
      </c>
    </row>
    <row r="2647" spans="1:2">
      <c r="A2647" s="11">
        <v>726.37400000000002</v>
      </c>
      <c r="B2647" s="11">
        <v>0.49228305577299747</v>
      </c>
    </row>
    <row r="2648" spans="1:2">
      <c r="A2648" s="11">
        <v>726.55499999999995</v>
      </c>
      <c r="B2648" s="11">
        <v>0.49193864201297488</v>
      </c>
    </row>
    <row r="2649" spans="1:2">
      <c r="A2649" s="11">
        <v>726.73500000000001</v>
      </c>
      <c r="B2649" s="11">
        <v>0.49159613076137693</v>
      </c>
    </row>
    <row r="2650" spans="1:2">
      <c r="A2650" s="11">
        <v>726.91600000000005</v>
      </c>
      <c r="B2650" s="11">
        <v>0.49125171633880554</v>
      </c>
    </row>
    <row r="2651" spans="1:2">
      <c r="A2651" s="11">
        <v>727.096</v>
      </c>
      <c r="B2651" s="11">
        <v>0.49090920443065017</v>
      </c>
    </row>
    <row r="2652" spans="1:2">
      <c r="A2652" s="11">
        <v>727.27700000000004</v>
      </c>
      <c r="B2652" s="11">
        <v>0.4905647893502082</v>
      </c>
    </row>
    <row r="2653" spans="1:2">
      <c r="A2653" s="11">
        <v>727.45699999999999</v>
      </c>
      <c r="B2653" s="11">
        <v>0.49022227679013047</v>
      </c>
    </row>
    <row r="2654" spans="1:2">
      <c r="A2654" s="11">
        <v>727.63800000000003</v>
      </c>
      <c r="B2654" s="11">
        <v>0.48987786105646242</v>
      </c>
    </row>
    <row r="2655" spans="1:2">
      <c r="A2655" s="11">
        <v>727.81799999999998</v>
      </c>
      <c r="B2655" s="11">
        <v>0.48953534784906483</v>
      </c>
    </row>
    <row r="2656" spans="1:2">
      <c r="A2656" s="11">
        <v>727.99900000000002</v>
      </c>
      <c r="B2656" s="11">
        <v>0.48919093146678216</v>
      </c>
    </row>
    <row r="2657" spans="1:2">
      <c r="A2657" s="11">
        <v>728.17899999999997</v>
      </c>
      <c r="B2657" s="11">
        <v>0.48884841761663417</v>
      </c>
    </row>
    <row r="2658" spans="1:2">
      <c r="A2658" s="11">
        <v>728.35900000000004</v>
      </c>
      <c r="B2658" s="11">
        <v>0.48850590344769773</v>
      </c>
    </row>
    <row r="2659" spans="1:2">
      <c r="A2659" s="11">
        <v>728.54</v>
      </c>
      <c r="B2659" s="11">
        <v>0.4881614861019537</v>
      </c>
    </row>
    <row r="2660" spans="1:2">
      <c r="A2660" s="11">
        <v>728.72</v>
      </c>
      <c r="B2660" s="11">
        <v>0.48781897129705398</v>
      </c>
    </row>
    <row r="2661" spans="1:2">
      <c r="A2661" s="11">
        <v>728.9</v>
      </c>
      <c r="B2661" s="11">
        <v>0.48747645617673263</v>
      </c>
    </row>
    <row r="2662" spans="1:2">
      <c r="A2662" s="11">
        <v>729.08100000000002</v>
      </c>
      <c r="B2662" s="11">
        <v>0.48713203787769971</v>
      </c>
    </row>
    <row r="2663" spans="1:2">
      <c r="A2663" s="11">
        <v>729.26099999999997</v>
      </c>
      <c r="B2663" s="11">
        <v>0.48678952212812959</v>
      </c>
    </row>
    <row r="2664" spans="1:2">
      <c r="A2664" s="11">
        <v>729.44100000000003</v>
      </c>
      <c r="B2664" s="11">
        <v>0.48644700606646757</v>
      </c>
    </row>
    <row r="2665" spans="1:2">
      <c r="A2665" s="11">
        <v>729.62199999999996</v>
      </c>
      <c r="B2665" s="11">
        <v>0.48610258682421076</v>
      </c>
    </row>
    <row r="2666" spans="1:2">
      <c r="A2666" s="11">
        <v>729.80200000000002</v>
      </c>
      <c r="B2666" s="11">
        <v>0.48576007013994321</v>
      </c>
    </row>
    <row r="2667" spans="1:2">
      <c r="A2667" s="11">
        <v>729.98199999999997</v>
      </c>
      <c r="B2667" s="11">
        <v>0.4854175531468789</v>
      </c>
    </row>
    <row r="2668" spans="1:2">
      <c r="A2668" s="11">
        <v>730.16200000000003</v>
      </c>
      <c r="B2668" s="11">
        <v>0.48507503584610584</v>
      </c>
    </row>
    <row r="2669" spans="1:2">
      <c r="A2669" s="11">
        <v>730.34299999999996</v>
      </c>
      <c r="B2669" s="11">
        <v>0.48473061536225814</v>
      </c>
    </row>
    <row r="2670" spans="1:2">
      <c r="A2670" s="11">
        <v>730.52300000000002</v>
      </c>
      <c r="B2670" s="11">
        <v>0.48438809744762346</v>
      </c>
    </row>
    <row r="2671" spans="1:2">
      <c r="A2671" s="11">
        <v>730.70299999999997</v>
      </c>
      <c r="B2671" s="11">
        <v>0.48404557922852864</v>
      </c>
    </row>
    <row r="2672" spans="1:2">
      <c r="A2672" s="11">
        <v>730.88300000000004</v>
      </c>
      <c r="B2672" s="11">
        <v>0.48370306070604596</v>
      </c>
    </row>
    <row r="2673" spans="1:2">
      <c r="A2673" s="11">
        <v>731.06299999999999</v>
      </c>
      <c r="B2673" s="11">
        <v>0.48336054188124561</v>
      </c>
    </row>
    <row r="2674" spans="1:2">
      <c r="A2674" s="11">
        <v>731.24300000000005</v>
      </c>
      <c r="B2674" s="11">
        <v>0.4830180227551924</v>
      </c>
    </row>
    <row r="2675" spans="1:2">
      <c r="A2675" s="11">
        <v>731.42399999999998</v>
      </c>
      <c r="B2675" s="11">
        <v>0.48267360044241053</v>
      </c>
    </row>
    <row r="2676" spans="1:2">
      <c r="A2676" s="11">
        <v>731.60400000000004</v>
      </c>
      <c r="B2676" s="11">
        <v>0.48233108071537417</v>
      </c>
    </row>
    <row r="2677" spans="1:2">
      <c r="A2677" s="11">
        <v>731.78399999999999</v>
      </c>
      <c r="B2677" s="11">
        <v>0.48198856069026508</v>
      </c>
    </row>
    <row r="2678" spans="1:2">
      <c r="A2678" s="11">
        <v>731.96400000000006</v>
      </c>
      <c r="B2678" s="11">
        <v>0.48164604036813297</v>
      </c>
    </row>
    <row r="2679" spans="1:2">
      <c r="A2679" s="11">
        <v>732.14400000000001</v>
      </c>
      <c r="B2679" s="11">
        <v>0.48130351975002539</v>
      </c>
    </row>
    <row r="2680" spans="1:2">
      <c r="A2680" s="11">
        <v>732.32399999999996</v>
      </c>
      <c r="B2680" s="11">
        <v>0.48096099883698445</v>
      </c>
    </row>
    <row r="2681" spans="1:2">
      <c r="A2681" s="11">
        <v>732.50400000000002</v>
      </c>
      <c r="B2681" s="11">
        <v>0.48061847763004995</v>
      </c>
    </row>
    <row r="2682" spans="1:2">
      <c r="A2682" s="11">
        <v>732.68399999999997</v>
      </c>
      <c r="B2682" s="11">
        <v>0.48027595613025742</v>
      </c>
    </row>
    <row r="2683" spans="1:2">
      <c r="A2683" s="11">
        <v>732.86400000000003</v>
      </c>
      <c r="B2683" s="11">
        <v>0.47993343433863866</v>
      </c>
    </row>
    <row r="2684" spans="1:2">
      <c r="A2684" s="11">
        <v>733.04399999999998</v>
      </c>
      <c r="B2684" s="11">
        <v>0.47959091225622252</v>
      </c>
    </row>
    <row r="2685" spans="1:2">
      <c r="A2685" s="11">
        <v>733.22400000000005</v>
      </c>
      <c r="B2685" s="11">
        <v>0.47924838988403284</v>
      </c>
    </row>
    <row r="2686" spans="1:2">
      <c r="A2686" s="11">
        <v>733.404</v>
      </c>
      <c r="B2686" s="11">
        <v>0.47890586722309164</v>
      </c>
    </row>
    <row r="2687" spans="1:2">
      <c r="A2687" s="11">
        <v>733.58399999999995</v>
      </c>
      <c r="B2687" s="11">
        <v>0.47856334427441577</v>
      </c>
    </row>
    <row r="2688" spans="1:2">
      <c r="A2688" s="11">
        <v>733.76400000000001</v>
      </c>
      <c r="B2688" s="11">
        <v>0.47822082103901892</v>
      </c>
    </row>
    <row r="2689" spans="1:2">
      <c r="A2689" s="11">
        <v>733.94299999999998</v>
      </c>
      <c r="B2689" s="11">
        <v>0.47788020042715001</v>
      </c>
    </row>
    <row r="2690" spans="1:2">
      <c r="A2690" s="11">
        <v>734.12300000000005</v>
      </c>
      <c r="B2690" s="11">
        <v>0.47753767662291807</v>
      </c>
    </row>
    <row r="2691" spans="1:2">
      <c r="A2691" s="11">
        <v>734.303</v>
      </c>
      <c r="B2691" s="11">
        <v>0.47719515253498024</v>
      </c>
    </row>
    <row r="2692" spans="1:2">
      <c r="A2692" s="11">
        <v>734.48299999999995</v>
      </c>
      <c r="B2692" s="11">
        <v>0.47685262816433605</v>
      </c>
    </row>
    <row r="2693" spans="1:2">
      <c r="A2693" s="11">
        <v>734.66300000000001</v>
      </c>
      <c r="B2693" s="11">
        <v>0.47651010351198142</v>
      </c>
    </row>
    <row r="2694" spans="1:2">
      <c r="A2694" s="11">
        <v>734.84299999999996</v>
      </c>
      <c r="B2694" s="11">
        <v>0.47616757857890918</v>
      </c>
    </row>
    <row r="2695" spans="1:2">
      <c r="A2695" s="11">
        <v>735.02200000000005</v>
      </c>
      <c r="B2695" s="11">
        <v>0.4758269562847281</v>
      </c>
    </row>
    <row r="2696" spans="1:2">
      <c r="A2696" s="11">
        <v>735.202</v>
      </c>
      <c r="B2696" s="11">
        <v>0.47548443079473013</v>
      </c>
    </row>
    <row r="2697" spans="1:2">
      <c r="A2697" s="11">
        <v>735.38199999999995</v>
      </c>
      <c r="B2697" s="11">
        <v>0.47514190502696613</v>
      </c>
    </row>
    <row r="2698" spans="1:2">
      <c r="A2698" s="11">
        <v>735.56200000000001</v>
      </c>
      <c r="B2698" s="11">
        <v>0.47479937898241409</v>
      </c>
    </row>
    <row r="2699" spans="1:2">
      <c r="A2699" s="11">
        <v>735.74099999999999</v>
      </c>
      <c r="B2699" s="11">
        <v>0.47445875558681233</v>
      </c>
    </row>
    <row r="2700" spans="1:2">
      <c r="A2700" s="11">
        <v>735.92100000000005</v>
      </c>
      <c r="B2700" s="11">
        <v>0.47411622899313188</v>
      </c>
    </row>
    <row r="2701" spans="1:2">
      <c r="A2701" s="11">
        <v>736.101</v>
      </c>
      <c r="B2701" s="11">
        <v>0.47377370212557429</v>
      </c>
    </row>
    <row r="2702" spans="1:2">
      <c r="A2702" s="11">
        <v>736.28099999999995</v>
      </c>
      <c r="B2702" s="11">
        <v>0.47343117498510423</v>
      </c>
    </row>
    <row r="2703" spans="1:2">
      <c r="A2703" s="11">
        <v>736.46</v>
      </c>
      <c r="B2703" s="11">
        <v>0.47309055050350163</v>
      </c>
    </row>
    <row r="2704" spans="1:2">
      <c r="A2704" s="11">
        <v>736.64</v>
      </c>
      <c r="B2704" s="11">
        <v>0.47274802282159101</v>
      </c>
    </row>
    <row r="2705" spans="1:2">
      <c r="A2705" s="11">
        <v>736.81899999999996</v>
      </c>
      <c r="B2705" s="11">
        <v>0.47240739780344809</v>
      </c>
    </row>
    <row r="2706" spans="1:2">
      <c r="A2706" s="11">
        <v>736.99900000000002</v>
      </c>
      <c r="B2706" s="11">
        <v>0.47206486958389515</v>
      </c>
    </row>
    <row r="2707" spans="1:2">
      <c r="A2707" s="11">
        <v>737.17899999999997</v>
      </c>
      <c r="B2707" s="11">
        <v>0.4717223410961941</v>
      </c>
    </row>
    <row r="2708" spans="1:2">
      <c r="A2708" s="11">
        <v>737.35799999999995</v>
      </c>
      <c r="B2708" s="11">
        <v>0.47138171527955264</v>
      </c>
    </row>
    <row r="2709" spans="1:2">
      <c r="A2709" s="11">
        <v>737.53800000000001</v>
      </c>
      <c r="B2709" s="11">
        <v>0.47103918625986196</v>
      </c>
    </row>
    <row r="2710" spans="1:2">
      <c r="A2710" s="11">
        <v>737.71699999999998</v>
      </c>
      <c r="B2710" s="11">
        <v>0.47069855991604592</v>
      </c>
    </row>
    <row r="2711" spans="1:2">
      <c r="A2711" s="11">
        <v>737.89700000000005</v>
      </c>
      <c r="B2711" s="11">
        <v>0.47035603036809809</v>
      </c>
    </row>
    <row r="2712" spans="1:2">
      <c r="A2712" s="11">
        <v>738.07600000000002</v>
      </c>
      <c r="B2712" s="11">
        <v>0.47001540350080578</v>
      </c>
    </row>
    <row r="2713" spans="1:2">
      <c r="A2713" s="11">
        <v>738.25599999999997</v>
      </c>
      <c r="B2713" s="11">
        <v>0.46967287342830716</v>
      </c>
    </row>
    <row r="2714" spans="1:2">
      <c r="A2714" s="11">
        <v>738.43499999999995</v>
      </c>
      <c r="B2714" s="11">
        <v>0.46933224604121099</v>
      </c>
    </row>
    <row r="2715" spans="1:2">
      <c r="A2715" s="11">
        <v>738.61500000000001</v>
      </c>
      <c r="B2715" s="11">
        <v>0.46898971544784129</v>
      </c>
    </row>
    <row r="2716" spans="1:2">
      <c r="A2716" s="11">
        <v>738.79399999999998</v>
      </c>
      <c r="B2716" s="11">
        <v>0.46864908754458839</v>
      </c>
    </row>
    <row r="2717" spans="1:2">
      <c r="A2717" s="11">
        <v>738.97400000000005</v>
      </c>
      <c r="B2717" s="11">
        <v>0.46830655643400232</v>
      </c>
    </row>
    <row r="2718" spans="1:2">
      <c r="A2718" s="11">
        <v>739.15300000000002</v>
      </c>
      <c r="B2718" s="11">
        <v>0.46796592801821374</v>
      </c>
    </row>
    <row r="2719" spans="1:2">
      <c r="A2719" s="11">
        <v>739.33199999999999</v>
      </c>
      <c r="B2719" s="11">
        <v>0.46762529934821623</v>
      </c>
    </row>
    <row r="2720" spans="1:2">
      <c r="A2720" s="11">
        <v>739.51199999999994</v>
      </c>
      <c r="B2720" s="11">
        <v>0.46728276746931224</v>
      </c>
    </row>
    <row r="2721" spans="1:2">
      <c r="A2721" s="11">
        <v>739.69100000000003</v>
      </c>
      <c r="B2721" s="11">
        <v>0.46694213829215875</v>
      </c>
    </row>
    <row r="2722" spans="1:2">
      <c r="A2722" s="11">
        <v>739.87099999999998</v>
      </c>
      <c r="B2722" s="11">
        <v>0.46659960590505811</v>
      </c>
    </row>
    <row r="2723" spans="1:2">
      <c r="A2723" s="11">
        <v>740.05</v>
      </c>
      <c r="B2723" s="11">
        <v>0.46625897622430784</v>
      </c>
    </row>
    <row r="2724" spans="1:2">
      <c r="A2724" s="11">
        <v>740.22900000000004</v>
      </c>
      <c r="B2724" s="11">
        <v>0.46591834629378154</v>
      </c>
    </row>
    <row r="2725" spans="1:2">
      <c r="A2725" s="11">
        <v>740.40800000000002</v>
      </c>
      <c r="B2725" s="11">
        <v>0.46557771611435561</v>
      </c>
    </row>
    <row r="2726" spans="1:2">
      <c r="A2726" s="11">
        <v>740.58799999999997</v>
      </c>
      <c r="B2726" s="11">
        <v>0.46523518272292486</v>
      </c>
    </row>
    <row r="2727" spans="1:2">
      <c r="A2727" s="11">
        <v>740.76700000000005</v>
      </c>
      <c r="B2727" s="11">
        <v>0.46489455204693436</v>
      </c>
    </row>
    <row r="2728" spans="1:2">
      <c r="A2728" s="11">
        <v>740.94600000000003</v>
      </c>
      <c r="B2728" s="11">
        <v>0.46455392112465665</v>
      </c>
    </row>
    <row r="2729" spans="1:2">
      <c r="A2729" s="11">
        <v>741.12599999999998</v>
      </c>
      <c r="B2729" s="11">
        <v>0.46421138698885012</v>
      </c>
    </row>
    <row r="2730" spans="1:2">
      <c r="A2730" s="11">
        <v>741.30499999999995</v>
      </c>
      <c r="B2730" s="11">
        <v>0.46387075557522089</v>
      </c>
    </row>
    <row r="2731" spans="1:2">
      <c r="A2731" s="11">
        <v>741.48400000000004</v>
      </c>
      <c r="B2731" s="11">
        <v>0.46353012391789</v>
      </c>
    </row>
    <row r="2732" spans="1:2">
      <c r="A2732" s="11">
        <v>741.66300000000001</v>
      </c>
      <c r="B2732" s="11">
        <v>0.46318949201771187</v>
      </c>
    </row>
    <row r="2733" spans="1:2">
      <c r="A2733" s="11">
        <v>741.84199999999998</v>
      </c>
      <c r="B2733" s="11">
        <v>0.46284885987553787</v>
      </c>
    </row>
    <row r="2734" spans="1:2">
      <c r="A2734" s="11">
        <v>742.02099999999996</v>
      </c>
      <c r="B2734" s="11">
        <v>0.4625082274922161</v>
      </c>
    </row>
    <row r="2735" spans="1:2">
      <c r="A2735" s="11">
        <v>742.20100000000002</v>
      </c>
      <c r="B2735" s="11">
        <v>0.46216569189236728</v>
      </c>
    </row>
    <row r="2736" spans="1:2">
      <c r="A2736" s="11">
        <v>742.38</v>
      </c>
      <c r="B2736" s="11">
        <v>0.46182505902794779</v>
      </c>
    </row>
    <row r="2737" spans="1:2">
      <c r="A2737" s="11">
        <v>742.55899999999997</v>
      </c>
      <c r="B2737" s="11">
        <v>0.46148442592491229</v>
      </c>
    </row>
    <row r="2738" spans="1:2">
      <c r="A2738" s="11">
        <v>742.73800000000006</v>
      </c>
      <c r="B2738" s="11">
        <v>0.46114379258409788</v>
      </c>
    </row>
    <row r="2739" spans="1:2">
      <c r="A2739" s="11">
        <v>742.91700000000003</v>
      </c>
      <c r="B2739" s="11">
        <v>0.46080315900633773</v>
      </c>
    </row>
    <row r="2740" spans="1:2">
      <c r="A2740" s="11">
        <v>743.096</v>
      </c>
      <c r="B2740" s="11">
        <v>0.46046252519246289</v>
      </c>
    </row>
    <row r="2741" spans="1:2">
      <c r="A2741" s="11">
        <v>743.27499999999998</v>
      </c>
      <c r="B2741" s="11">
        <v>0.46012189114330099</v>
      </c>
    </row>
    <row r="2742" spans="1:2">
      <c r="A2742" s="11">
        <v>743.45399999999995</v>
      </c>
      <c r="B2742" s="11">
        <v>0.45978125685967741</v>
      </c>
    </row>
    <row r="2743" spans="1:2">
      <c r="A2743" s="11">
        <v>743.63300000000004</v>
      </c>
      <c r="B2743" s="11">
        <v>0.45944062234241362</v>
      </c>
    </row>
    <row r="2744" spans="1:2">
      <c r="A2744" s="11">
        <v>743.81200000000001</v>
      </c>
      <c r="B2744" s="11">
        <v>0.45909998759232956</v>
      </c>
    </row>
    <row r="2745" spans="1:2">
      <c r="A2745" s="11">
        <v>743.99099999999999</v>
      </c>
      <c r="B2745" s="11">
        <v>0.45875935261024126</v>
      </c>
    </row>
    <row r="2746" spans="1:2">
      <c r="A2746" s="11">
        <v>744.17</v>
      </c>
      <c r="B2746" s="11">
        <v>0.45841871739696222</v>
      </c>
    </row>
    <row r="2747" spans="1:2">
      <c r="A2747" s="11">
        <v>744.34900000000005</v>
      </c>
      <c r="B2747" s="11">
        <v>0.4580780819533033</v>
      </c>
    </row>
    <row r="2748" spans="1:2">
      <c r="A2748" s="11">
        <v>744.52800000000002</v>
      </c>
      <c r="B2748" s="11">
        <v>0.45773744628007229</v>
      </c>
    </row>
    <row r="2749" spans="1:2">
      <c r="A2749" s="11">
        <v>744.70699999999999</v>
      </c>
      <c r="B2749" s="11">
        <v>0.45739681037807456</v>
      </c>
    </row>
    <row r="2750" spans="1:2">
      <c r="A2750" s="11">
        <v>744.88599999999997</v>
      </c>
      <c r="B2750" s="11">
        <v>0.45705617424811229</v>
      </c>
    </row>
    <row r="2751" spans="1:2">
      <c r="A2751" s="11">
        <v>745.06399999999996</v>
      </c>
      <c r="B2751" s="11">
        <v>0.4567174408880228</v>
      </c>
    </row>
    <row r="2752" spans="1:2">
      <c r="A2752" s="11">
        <v>745.24300000000005</v>
      </c>
      <c r="B2752" s="11">
        <v>0.45637680430578936</v>
      </c>
    </row>
    <row r="2753" spans="1:2">
      <c r="A2753" s="11">
        <v>745.42200000000003</v>
      </c>
      <c r="B2753" s="11">
        <v>0.45603616749797721</v>
      </c>
    </row>
    <row r="2754" spans="1:2">
      <c r="A2754" s="11">
        <v>745.601</v>
      </c>
      <c r="B2754" s="11">
        <v>0.45569553046537759</v>
      </c>
    </row>
    <row r="2755" spans="1:2">
      <c r="A2755" s="11">
        <v>745.78</v>
      </c>
      <c r="B2755" s="11">
        <v>0.45535489320877892</v>
      </c>
    </row>
    <row r="2756" spans="1:2">
      <c r="A2756" s="11">
        <v>745.95799999999997</v>
      </c>
      <c r="B2756" s="11">
        <v>0.45501615873226597</v>
      </c>
    </row>
    <row r="2757" spans="1:2">
      <c r="A2757" s="11">
        <v>746.13699999999994</v>
      </c>
      <c r="B2757" s="11">
        <v>0.45467552103126418</v>
      </c>
    </row>
    <row r="2758" spans="1:2">
      <c r="A2758" s="11">
        <v>746.31600000000003</v>
      </c>
      <c r="B2758" s="11">
        <v>0.45433488310860776</v>
      </c>
    </row>
    <row r="2759" spans="1:2">
      <c r="A2759" s="11">
        <v>746.495</v>
      </c>
      <c r="B2759" s="11">
        <v>0.45399424496507484</v>
      </c>
    </row>
    <row r="2760" spans="1:2">
      <c r="A2760" s="11">
        <v>746.673</v>
      </c>
      <c r="B2760" s="11">
        <v>0.45365550960966788</v>
      </c>
    </row>
    <row r="2761" spans="1:2">
      <c r="A2761" s="11">
        <v>746.85199999999998</v>
      </c>
      <c r="B2761" s="11">
        <v>0.45331487102792672</v>
      </c>
    </row>
    <row r="2762" spans="1:2">
      <c r="A2762" s="11">
        <v>747.03099999999995</v>
      </c>
      <c r="B2762" s="11">
        <v>0.45297423222762107</v>
      </c>
    </row>
    <row r="2763" spans="1:2">
      <c r="A2763" s="11">
        <v>747.20899999999995</v>
      </c>
      <c r="B2763" s="11">
        <v>0.45263549622139548</v>
      </c>
    </row>
    <row r="2764" spans="1:2">
      <c r="A2764" s="11">
        <v>747.38800000000003</v>
      </c>
      <c r="B2764" s="11">
        <v>0.45229485698746902</v>
      </c>
    </row>
    <row r="2765" spans="1:2">
      <c r="A2765" s="11">
        <v>747.56700000000001</v>
      </c>
      <c r="B2765" s="11">
        <v>0.45195421753726672</v>
      </c>
    </row>
    <row r="2766" spans="1:2">
      <c r="A2766" s="11">
        <v>747.745</v>
      </c>
      <c r="B2766" s="11">
        <v>0.45161548088703701</v>
      </c>
    </row>
    <row r="2767" spans="1:2">
      <c r="A2767" s="11">
        <v>747.92399999999998</v>
      </c>
      <c r="B2767" s="11">
        <v>0.45127484100775439</v>
      </c>
    </row>
    <row r="2768" spans="1:2">
      <c r="A2768" s="11">
        <v>748.10299999999995</v>
      </c>
      <c r="B2768" s="11">
        <v>0.45093420091446079</v>
      </c>
    </row>
    <row r="2769" spans="1:2">
      <c r="A2769" s="11">
        <v>748.28099999999995</v>
      </c>
      <c r="B2769" s="11">
        <v>0.45059546362697006</v>
      </c>
    </row>
    <row r="2770" spans="1:2">
      <c r="A2770" s="11">
        <v>748.46</v>
      </c>
      <c r="B2770" s="11">
        <v>0.4502548231090891</v>
      </c>
    </row>
    <row r="2771" spans="1:2">
      <c r="A2771" s="11">
        <v>748.63800000000003</v>
      </c>
      <c r="B2771" s="11">
        <v>0.44991608540086131</v>
      </c>
    </row>
    <row r="2772" spans="1:2">
      <c r="A2772" s="11">
        <v>748.81700000000001</v>
      </c>
      <c r="B2772" s="11">
        <v>0.44957544446136044</v>
      </c>
    </row>
    <row r="2773" spans="1:2">
      <c r="A2773" s="11">
        <v>748.995</v>
      </c>
      <c r="B2773" s="11">
        <v>0.44923670633533558</v>
      </c>
    </row>
    <row r="2774" spans="1:2">
      <c r="A2774" s="11">
        <v>749.17399999999998</v>
      </c>
      <c r="B2774" s="11">
        <v>0.44889606497716122</v>
      </c>
    </row>
    <row r="2775" spans="1:2">
      <c r="A2775" s="11">
        <v>749.35199999999998</v>
      </c>
      <c r="B2775" s="11">
        <v>0.44855732643625906</v>
      </c>
    </row>
    <row r="2776" spans="1:2">
      <c r="A2776" s="11">
        <v>749.53099999999995</v>
      </c>
      <c r="B2776" s="11">
        <v>0.44821668466233733</v>
      </c>
    </row>
    <row r="2777" spans="1:2">
      <c r="A2777" s="11">
        <v>749.70899999999995</v>
      </c>
      <c r="B2777" s="11">
        <v>0.44787794570945749</v>
      </c>
    </row>
    <row r="2778" spans="1:2">
      <c r="A2778" s="11">
        <v>749.88800000000003</v>
      </c>
      <c r="B2778" s="11">
        <v>0.447537303522694</v>
      </c>
    </row>
    <row r="2779" spans="1:2">
      <c r="A2779" s="11">
        <v>750.06600000000003</v>
      </c>
      <c r="B2779" s="11">
        <v>0.44719856416071624</v>
      </c>
    </row>
    <row r="2780" spans="1:2">
      <c r="A2780" s="11">
        <v>750.24400000000003</v>
      </c>
      <c r="B2780" s="11">
        <v>0.44685982459583223</v>
      </c>
    </row>
    <row r="2781" spans="1:2">
      <c r="A2781" s="11">
        <v>750.423</v>
      </c>
      <c r="B2781" s="11">
        <v>0.44651918179578126</v>
      </c>
    </row>
    <row r="2782" spans="1:2">
      <c r="A2782" s="11">
        <v>750.601</v>
      </c>
      <c r="B2782" s="11">
        <v>0.44618044182607736</v>
      </c>
    </row>
    <row r="2783" spans="1:2">
      <c r="A2783" s="11">
        <v>750.779</v>
      </c>
      <c r="B2783" s="11">
        <v>0.44584170165558951</v>
      </c>
    </row>
    <row r="2784" spans="1:2">
      <c r="A2784" s="11">
        <v>750.95799999999997</v>
      </c>
      <c r="B2784" s="11">
        <v>0.44550105824866482</v>
      </c>
    </row>
    <row r="2785" spans="1:2">
      <c r="A2785" s="11">
        <v>751.13599999999997</v>
      </c>
      <c r="B2785" s="11">
        <v>0.44516231767759123</v>
      </c>
    </row>
    <row r="2786" spans="1:2">
      <c r="A2786" s="11">
        <v>751.31399999999996</v>
      </c>
      <c r="B2786" s="11">
        <v>0.44482357690783364</v>
      </c>
    </row>
    <row r="2787" spans="1:2">
      <c r="A2787" s="11">
        <v>751.49300000000005</v>
      </c>
      <c r="B2787" s="11">
        <v>0.44448293290038299</v>
      </c>
    </row>
    <row r="2788" spans="1:2">
      <c r="A2788" s="11">
        <v>751.67100000000005</v>
      </c>
      <c r="B2788" s="11">
        <v>0.44414419173423025</v>
      </c>
    </row>
    <row r="2789" spans="1:2">
      <c r="A2789" s="11">
        <v>751.84900000000005</v>
      </c>
      <c r="B2789" s="11">
        <v>0.44380545037147168</v>
      </c>
    </row>
    <row r="2790" spans="1:2">
      <c r="A2790" s="11">
        <v>752.02700000000004</v>
      </c>
      <c r="B2790" s="11">
        <v>0.4434667088127946</v>
      </c>
    </row>
    <row r="2791" spans="1:2">
      <c r="A2791" s="11">
        <v>752.20500000000004</v>
      </c>
      <c r="B2791" s="11">
        <v>0.44312796705888308</v>
      </c>
    </row>
    <row r="2792" spans="1:2">
      <c r="A2792" s="11">
        <v>752.38400000000001</v>
      </c>
      <c r="B2792" s="11">
        <v>0.44278732206521654</v>
      </c>
    </row>
    <row r="2793" spans="1:2">
      <c r="A2793" s="11">
        <v>752.56200000000001</v>
      </c>
      <c r="B2793" s="11">
        <v>0.44244857992179276</v>
      </c>
    </row>
    <row r="2794" spans="1:2">
      <c r="A2794" s="11">
        <v>752.74</v>
      </c>
      <c r="B2794" s="11">
        <v>0.44210983758517747</v>
      </c>
    </row>
    <row r="2795" spans="1:2">
      <c r="A2795" s="11">
        <v>752.91800000000001</v>
      </c>
      <c r="B2795" s="11">
        <v>0.44177109505604578</v>
      </c>
    </row>
    <row r="2796" spans="1:2">
      <c r="A2796" s="11">
        <v>753.096</v>
      </c>
      <c r="B2796" s="11">
        <v>0.44143235233507033</v>
      </c>
    </row>
    <row r="2797" spans="1:2">
      <c r="A2797" s="11">
        <v>753.274</v>
      </c>
      <c r="B2797" s="11">
        <v>0.44109360942292147</v>
      </c>
    </row>
    <row r="2798" spans="1:2">
      <c r="A2798" s="11">
        <v>753.452</v>
      </c>
      <c r="B2798" s="11">
        <v>0.44075486632026722</v>
      </c>
    </row>
    <row r="2799" spans="1:2">
      <c r="A2799" s="11">
        <v>753.63</v>
      </c>
      <c r="B2799" s="11">
        <v>0.44041612302777361</v>
      </c>
    </row>
    <row r="2800" spans="1:2">
      <c r="A2800" s="11">
        <v>753.80899999999997</v>
      </c>
      <c r="B2800" s="11">
        <v>0.44007547649230266</v>
      </c>
    </row>
    <row r="2801" spans="1:2">
      <c r="A2801" s="11">
        <v>753.98699999999997</v>
      </c>
      <c r="B2801" s="11">
        <v>0.43973673282106074</v>
      </c>
    </row>
    <row r="2802" spans="1:2">
      <c r="A2802" s="11">
        <v>754.16499999999996</v>
      </c>
      <c r="B2802" s="11">
        <v>0.43939798896196636</v>
      </c>
    </row>
    <row r="2803" spans="1:2">
      <c r="A2803" s="11">
        <v>754.34299999999996</v>
      </c>
      <c r="B2803" s="11">
        <v>0.43905924491567638</v>
      </c>
    </row>
    <row r="2804" spans="1:2">
      <c r="A2804" s="11">
        <v>754.52099999999996</v>
      </c>
      <c r="B2804" s="11">
        <v>0.43872050068284507</v>
      </c>
    </row>
    <row r="2805" spans="1:2">
      <c r="A2805" s="11">
        <v>754.69899999999996</v>
      </c>
      <c r="B2805" s="11">
        <v>0.4383817562641244</v>
      </c>
    </row>
    <row r="2806" spans="1:2">
      <c r="A2806" s="11">
        <v>754.87599999999998</v>
      </c>
      <c r="B2806" s="11">
        <v>0.43804491472025348</v>
      </c>
    </row>
    <row r="2807" spans="1:2">
      <c r="A2807" s="11">
        <v>755.05399999999997</v>
      </c>
      <c r="B2807" s="11">
        <v>0.4377061699327372</v>
      </c>
    </row>
    <row r="2808" spans="1:2">
      <c r="A2808" s="11">
        <v>755.23199999999997</v>
      </c>
      <c r="B2808" s="11">
        <v>0.43736742496127073</v>
      </c>
    </row>
    <row r="2809" spans="1:2">
      <c r="A2809" s="11">
        <v>755.41</v>
      </c>
      <c r="B2809" s="11">
        <v>0.43702867980649779</v>
      </c>
    </row>
    <row r="2810" spans="1:2">
      <c r="A2810" s="11">
        <v>755.58799999999997</v>
      </c>
      <c r="B2810" s="11">
        <v>0.43668993446905874</v>
      </c>
    </row>
    <row r="2811" spans="1:2">
      <c r="A2811" s="11">
        <v>755.76599999999996</v>
      </c>
      <c r="B2811" s="11">
        <v>0.43635118894959296</v>
      </c>
    </row>
    <row r="2812" spans="1:2">
      <c r="A2812" s="11">
        <v>755.94399999999996</v>
      </c>
      <c r="B2812" s="11">
        <v>0.43601244324873667</v>
      </c>
    </row>
    <row r="2813" spans="1:2">
      <c r="A2813" s="11">
        <v>756.12199999999996</v>
      </c>
      <c r="B2813" s="11">
        <v>0.43567369736712425</v>
      </c>
    </row>
    <row r="2814" spans="1:2">
      <c r="A2814" s="11">
        <v>756.3</v>
      </c>
      <c r="B2814" s="11">
        <v>0.43533495130538807</v>
      </c>
    </row>
    <row r="2815" spans="1:2">
      <c r="A2815" s="11">
        <v>756.47699999999998</v>
      </c>
      <c r="B2815" s="11">
        <v>0.43499810813342921</v>
      </c>
    </row>
    <row r="2816" spans="1:2">
      <c r="A2816" s="11">
        <v>756.65499999999997</v>
      </c>
      <c r="B2816" s="11">
        <v>0.43465936171433606</v>
      </c>
    </row>
    <row r="2817" spans="1:2">
      <c r="A2817" s="11">
        <v>756.83299999999997</v>
      </c>
      <c r="B2817" s="11">
        <v>0.43432061511699943</v>
      </c>
    </row>
    <row r="2818" spans="1:2">
      <c r="A2818" s="11">
        <v>757.01099999999997</v>
      </c>
      <c r="B2818" s="11">
        <v>0.43398186834204233</v>
      </c>
    </row>
    <row r="2819" spans="1:2">
      <c r="A2819" s="11">
        <v>757.18799999999999</v>
      </c>
      <c r="B2819" s="11">
        <v>0.43364502446334341</v>
      </c>
    </row>
    <row r="2820" spans="1:2">
      <c r="A2820" s="11">
        <v>757.36599999999999</v>
      </c>
      <c r="B2820" s="11">
        <v>0.43330627733599719</v>
      </c>
    </row>
    <row r="2821" spans="1:2">
      <c r="A2821" s="11">
        <v>757.54399999999998</v>
      </c>
      <c r="B2821" s="11">
        <v>0.4329675300328848</v>
      </c>
    </row>
    <row r="2822" spans="1:2">
      <c r="A2822" s="11">
        <v>757.721</v>
      </c>
      <c r="B2822" s="11">
        <v>0.43263068563083035</v>
      </c>
    </row>
    <row r="2823" spans="1:2">
      <c r="A2823" s="11">
        <v>757.899</v>
      </c>
      <c r="B2823" s="11">
        <v>0.43229193797900811</v>
      </c>
    </row>
    <row r="2824" spans="1:2">
      <c r="A2824" s="11">
        <v>758.077</v>
      </c>
      <c r="B2824" s="11">
        <v>0.43195319015325484</v>
      </c>
    </row>
    <row r="2825" spans="1:2">
      <c r="A2825" s="11">
        <v>758.25400000000002</v>
      </c>
      <c r="B2825" s="11">
        <v>0.43161634523330944</v>
      </c>
    </row>
    <row r="2826" spans="1:2">
      <c r="A2826" s="11">
        <v>758.43200000000002</v>
      </c>
      <c r="B2826" s="11">
        <v>0.43127759706248775</v>
      </c>
    </row>
    <row r="2827" spans="1:2">
      <c r="A2827" s="11">
        <v>758.61</v>
      </c>
      <c r="B2827" s="11">
        <v>0.43093884871955201</v>
      </c>
    </row>
    <row r="2828" spans="1:2">
      <c r="A2828" s="11">
        <v>758.78700000000003</v>
      </c>
      <c r="B2828" s="11">
        <v>0.43060200328712422</v>
      </c>
    </row>
    <row r="2829" spans="1:2">
      <c r="A2829" s="11">
        <v>758.96500000000003</v>
      </c>
      <c r="B2829" s="11">
        <v>0.43026325460272369</v>
      </c>
    </row>
    <row r="2830" spans="1:2">
      <c r="A2830" s="11">
        <v>759.14200000000005</v>
      </c>
      <c r="B2830" s="11">
        <v>0.429926408831935</v>
      </c>
    </row>
    <row r="2831" spans="1:2">
      <c r="A2831" s="11">
        <v>759.32</v>
      </c>
      <c r="B2831" s="11">
        <v>0.42958765980844982</v>
      </c>
    </row>
    <row r="2832" spans="1:2">
      <c r="A2832" s="11">
        <v>759.49699999999996</v>
      </c>
      <c r="B2832" s="11">
        <v>0.42925081370165857</v>
      </c>
    </row>
    <row r="2833" spans="1:2">
      <c r="A2833" s="11">
        <v>759.67499999999995</v>
      </c>
      <c r="B2833" s="11">
        <v>0.42891206434145235</v>
      </c>
    </row>
    <row r="2834" spans="1:2">
      <c r="A2834" s="11">
        <v>759.85199999999998</v>
      </c>
      <c r="B2834" s="11">
        <v>0.42857521790100073</v>
      </c>
    </row>
    <row r="2835" spans="1:2">
      <c r="A2835" s="11">
        <v>760.03</v>
      </c>
      <c r="B2835" s="11">
        <v>0.42823646820642047</v>
      </c>
    </row>
    <row r="2836" spans="1:2">
      <c r="A2836" s="11">
        <v>760.20699999999999</v>
      </c>
      <c r="B2836" s="11">
        <v>0.42789962143463461</v>
      </c>
    </row>
    <row r="2837" spans="1:2">
      <c r="A2837" s="11">
        <v>760.38499999999999</v>
      </c>
      <c r="B2837" s="11">
        <v>0.42756087140801219</v>
      </c>
    </row>
    <row r="2838" spans="1:2">
      <c r="A2838" s="11">
        <v>760.56200000000001</v>
      </c>
      <c r="B2838" s="11">
        <v>0.42722402430720219</v>
      </c>
    </row>
    <row r="2839" spans="1:2">
      <c r="A2839" s="11">
        <v>760.74</v>
      </c>
      <c r="B2839" s="11">
        <v>0.42688527395085263</v>
      </c>
    </row>
    <row r="2840" spans="1:2">
      <c r="A2840" s="11">
        <v>760.91700000000003</v>
      </c>
      <c r="B2840" s="11">
        <v>0.42654842652331321</v>
      </c>
    </row>
    <row r="2841" spans="1:2">
      <c r="A2841" s="11">
        <v>761.09400000000005</v>
      </c>
      <c r="B2841" s="11">
        <v>0.42621157893372164</v>
      </c>
    </row>
    <row r="2842" spans="1:2">
      <c r="A2842" s="11">
        <v>761.27200000000005</v>
      </c>
      <c r="B2842" s="11">
        <v>0.42587282808754595</v>
      </c>
    </row>
    <row r="2843" spans="1:2">
      <c r="A2843" s="11">
        <v>761.44899999999996</v>
      </c>
      <c r="B2843" s="11">
        <v>0.42553598017463412</v>
      </c>
    </row>
    <row r="2844" spans="1:2">
      <c r="A2844" s="11">
        <v>761.62599999999998</v>
      </c>
      <c r="B2844" s="11">
        <v>0.42519913210136073</v>
      </c>
    </row>
    <row r="2845" spans="1:2">
      <c r="A2845" s="11">
        <v>761.80399999999997</v>
      </c>
      <c r="B2845" s="11">
        <v>0.42486038077046995</v>
      </c>
    </row>
    <row r="2846" spans="1:2">
      <c r="A2846" s="11">
        <v>761.98099999999999</v>
      </c>
      <c r="B2846" s="11">
        <v>0.42452353237725021</v>
      </c>
    </row>
    <row r="2847" spans="1:2">
      <c r="A2847" s="11">
        <v>762.15800000000002</v>
      </c>
      <c r="B2847" s="11">
        <v>0.42418668382534258</v>
      </c>
    </row>
    <row r="2848" spans="1:2">
      <c r="A2848" s="11">
        <v>762.33500000000004</v>
      </c>
      <c r="B2848" s="11">
        <v>0.42384983511530061</v>
      </c>
    </row>
    <row r="2849" spans="1:2">
      <c r="A2849" s="11">
        <v>762.51300000000003</v>
      </c>
      <c r="B2849" s="11">
        <v>0.42351108314628122</v>
      </c>
    </row>
    <row r="2850" spans="1:2">
      <c r="A2850" s="11">
        <v>762.69</v>
      </c>
      <c r="B2850" s="11">
        <v>0.42317423412073579</v>
      </c>
    </row>
    <row r="2851" spans="1:2">
      <c r="A2851" s="11">
        <v>762.86699999999996</v>
      </c>
      <c r="B2851" s="11">
        <v>0.42283738493870676</v>
      </c>
    </row>
    <row r="2852" spans="1:2">
      <c r="A2852" s="11">
        <v>763.04399999999998</v>
      </c>
      <c r="B2852" s="11">
        <v>0.42250053560073914</v>
      </c>
    </row>
    <row r="2853" spans="1:2">
      <c r="A2853" s="11">
        <v>763.221</v>
      </c>
      <c r="B2853" s="11">
        <v>0.42216368610737665</v>
      </c>
    </row>
    <row r="2854" spans="1:2">
      <c r="A2854" s="11">
        <v>763.399</v>
      </c>
      <c r="B2854" s="11">
        <v>0.42182493335336529</v>
      </c>
    </row>
    <row r="2855" spans="1:2">
      <c r="A2855" s="11">
        <v>763.57600000000002</v>
      </c>
      <c r="B2855" s="11">
        <v>0.42148808354996642</v>
      </c>
    </row>
    <row r="2856" spans="1:2">
      <c r="A2856" s="11">
        <v>763.75300000000004</v>
      </c>
      <c r="B2856" s="11">
        <v>0.42115123359279572</v>
      </c>
    </row>
    <row r="2857" spans="1:2">
      <c r="A2857" s="11">
        <v>763.93</v>
      </c>
      <c r="B2857" s="11">
        <v>0.42081438348238936</v>
      </c>
    </row>
    <row r="2858" spans="1:2">
      <c r="A2858" s="11">
        <v>764.10699999999997</v>
      </c>
      <c r="B2858" s="11">
        <v>0.42047753321928144</v>
      </c>
    </row>
    <row r="2859" spans="1:2">
      <c r="A2859" s="11">
        <v>764.28399999999999</v>
      </c>
      <c r="B2859" s="11">
        <v>0.42014068280400452</v>
      </c>
    </row>
    <row r="2860" spans="1:2">
      <c r="A2860" s="11">
        <v>764.46100000000001</v>
      </c>
      <c r="B2860" s="11">
        <v>0.41980383223708956</v>
      </c>
    </row>
    <row r="2861" spans="1:2">
      <c r="A2861" s="11">
        <v>764.63800000000003</v>
      </c>
      <c r="B2861" s="11">
        <v>0.4194669815190652</v>
      </c>
    </row>
    <row r="2862" spans="1:2">
      <c r="A2862" s="11">
        <v>764.81500000000005</v>
      </c>
      <c r="B2862" s="11">
        <v>0.41913013065045884</v>
      </c>
    </row>
    <row r="2863" spans="1:2">
      <c r="A2863" s="11">
        <v>764.99199999999996</v>
      </c>
      <c r="B2863" s="11">
        <v>0.41879327963179575</v>
      </c>
    </row>
    <row r="2864" spans="1:2">
      <c r="A2864" s="11">
        <v>765.16899999999998</v>
      </c>
      <c r="B2864" s="11">
        <v>0.41845642846359893</v>
      </c>
    </row>
    <row r="2865" spans="1:2">
      <c r="A2865" s="11">
        <v>765.346</v>
      </c>
      <c r="B2865" s="11">
        <v>0.41811957714639059</v>
      </c>
    </row>
    <row r="2866" spans="1:2">
      <c r="A2866" s="11">
        <v>765.52300000000002</v>
      </c>
      <c r="B2866" s="11">
        <v>0.4177827256806903</v>
      </c>
    </row>
    <row r="2867" spans="1:2">
      <c r="A2867" s="11">
        <v>765.7</v>
      </c>
      <c r="B2867" s="11">
        <v>0.41744587406701655</v>
      </c>
    </row>
    <row r="2868" spans="1:2">
      <c r="A2868" s="11">
        <v>765.87699999999995</v>
      </c>
      <c r="B2868" s="11">
        <v>0.41710902230588548</v>
      </c>
    </row>
    <row r="2869" spans="1:2">
      <c r="A2869" s="11">
        <v>766.05399999999997</v>
      </c>
      <c r="B2869" s="11">
        <v>0.41677217039781167</v>
      </c>
    </row>
    <row r="2870" spans="1:2">
      <c r="A2870" s="11">
        <v>766.23099999999999</v>
      </c>
      <c r="B2870" s="11">
        <v>0.41643531834330805</v>
      </c>
    </row>
    <row r="2871" spans="1:2">
      <c r="A2871" s="11">
        <v>766.40800000000002</v>
      </c>
      <c r="B2871" s="11">
        <v>0.41609846614288543</v>
      </c>
    </row>
    <row r="2872" spans="1:2">
      <c r="A2872" s="11">
        <v>766.58399999999995</v>
      </c>
      <c r="B2872" s="11">
        <v>0.41576351691805907</v>
      </c>
    </row>
    <row r="2873" spans="1:2">
      <c r="A2873" s="11">
        <v>766.76099999999997</v>
      </c>
      <c r="B2873" s="11">
        <v>0.41542666442814263</v>
      </c>
    </row>
    <row r="2874" spans="1:2">
      <c r="A2874" s="11">
        <v>766.93799999999999</v>
      </c>
      <c r="B2874" s="11">
        <v>0.4150898117938272</v>
      </c>
    </row>
    <row r="2875" spans="1:2">
      <c r="A2875" s="11">
        <v>767.11500000000001</v>
      </c>
      <c r="B2875" s="11">
        <v>0.41475295901561704</v>
      </c>
    </row>
    <row r="2876" spans="1:2">
      <c r="A2876" s="11">
        <v>767.29200000000003</v>
      </c>
      <c r="B2876" s="11">
        <v>0.41441610609401458</v>
      </c>
    </row>
    <row r="2877" spans="1:2">
      <c r="A2877" s="11">
        <v>767.46799999999996</v>
      </c>
      <c r="B2877" s="11">
        <v>0.4140811561545793</v>
      </c>
    </row>
    <row r="2878" spans="1:2">
      <c r="A2878" s="11">
        <v>767.64499999999998</v>
      </c>
      <c r="B2878" s="11">
        <v>0.41374430294849546</v>
      </c>
    </row>
    <row r="2879" spans="1:2">
      <c r="A2879" s="11">
        <v>767.822</v>
      </c>
      <c r="B2879" s="11">
        <v>0.41340744960051357</v>
      </c>
    </row>
    <row r="2880" spans="1:2">
      <c r="A2880" s="11">
        <v>767.99900000000002</v>
      </c>
      <c r="B2880" s="11">
        <v>0.4130705961111289</v>
      </c>
    </row>
    <row r="2881" spans="1:2">
      <c r="A2881" s="11">
        <v>768.17499999999995</v>
      </c>
      <c r="B2881" s="11">
        <v>0.41273564560908538</v>
      </c>
    </row>
    <row r="2882" spans="1:2">
      <c r="A2882" s="11">
        <v>768.35199999999998</v>
      </c>
      <c r="B2882" s="11">
        <v>0.41239879183916744</v>
      </c>
    </row>
    <row r="2883" spans="1:2">
      <c r="A2883" s="11">
        <v>768.529</v>
      </c>
      <c r="B2883" s="11">
        <v>0.41206193792932072</v>
      </c>
    </row>
    <row r="2884" spans="1:2">
      <c r="A2884" s="11">
        <v>768.70500000000004</v>
      </c>
      <c r="B2884" s="11">
        <v>0.41172698701064636</v>
      </c>
    </row>
    <row r="2885" spans="1:2">
      <c r="A2885" s="11">
        <v>768.88199999999995</v>
      </c>
      <c r="B2885" s="11">
        <v>0.41139013282319054</v>
      </c>
    </row>
    <row r="2886" spans="1:2">
      <c r="A2886" s="11">
        <v>769.05899999999997</v>
      </c>
      <c r="B2886" s="11">
        <v>0.41105327849726447</v>
      </c>
    </row>
    <row r="2887" spans="1:2">
      <c r="A2887" s="11">
        <v>769.23500000000001</v>
      </c>
      <c r="B2887" s="11">
        <v>0.41071832716630313</v>
      </c>
    </row>
    <row r="2888" spans="1:2">
      <c r="A2888" s="11">
        <v>769.41200000000003</v>
      </c>
      <c r="B2888" s="11">
        <v>0.4103814725656621</v>
      </c>
    </row>
    <row r="2889" spans="1:2">
      <c r="A2889" s="11">
        <v>769.58799999999997</v>
      </c>
      <c r="B2889" s="11">
        <v>0.41004652096249011</v>
      </c>
    </row>
    <row r="2890" spans="1:2">
      <c r="A2890" s="11">
        <v>769.76499999999999</v>
      </c>
      <c r="B2890" s="11">
        <v>0.40970966608904563</v>
      </c>
    </row>
    <row r="2891" spans="1:2">
      <c r="A2891" s="11">
        <v>769.94100000000003</v>
      </c>
      <c r="B2891" s="11">
        <v>0.40937471421555649</v>
      </c>
    </row>
    <row r="2892" spans="1:2">
      <c r="A2892" s="11">
        <v>770.11800000000005</v>
      </c>
      <c r="B2892" s="11">
        <v>0.40903785907120682</v>
      </c>
    </row>
    <row r="2893" spans="1:2">
      <c r="A2893" s="11">
        <v>770.29399999999998</v>
      </c>
      <c r="B2893" s="11">
        <v>0.40870290692928218</v>
      </c>
    </row>
    <row r="2894" spans="1:2">
      <c r="A2894" s="11">
        <v>770.471</v>
      </c>
      <c r="B2894" s="11">
        <v>0.40836605151591243</v>
      </c>
    </row>
    <row r="2895" spans="1:2">
      <c r="A2895" s="11">
        <v>770.64700000000005</v>
      </c>
      <c r="B2895" s="11">
        <v>0.4080310991074203</v>
      </c>
    </row>
    <row r="2896" spans="1:2">
      <c r="A2896" s="11">
        <v>770.82399999999996</v>
      </c>
      <c r="B2896" s="11">
        <v>0.40769424342690352</v>
      </c>
    </row>
    <row r="2897" spans="1:2">
      <c r="A2897" s="11">
        <v>771</v>
      </c>
      <c r="B2897" s="11">
        <v>0.40735929075369948</v>
      </c>
    </row>
    <row r="2898" spans="1:2">
      <c r="A2898" s="11">
        <v>771.17700000000002</v>
      </c>
      <c r="B2898" s="11">
        <v>0.4070224348078948</v>
      </c>
    </row>
    <row r="2899" spans="1:2">
      <c r="A2899" s="11">
        <v>771.35299999999995</v>
      </c>
      <c r="B2899" s="11">
        <v>0.40668748187182191</v>
      </c>
    </row>
    <row r="2900" spans="1:2">
      <c r="A2900" s="11">
        <v>771.529</v>
      </c>
      <c r="B2900" s="11">
        <v>0.40635252880537137</v>
      </c>
    </row>
    <row r="2901" spans="1:2">
      <c r="A2901" s="11">
        <v>771.70600000000002</v>
      </c>
      <c r="B2901" s="11">
        <v>0.40601567246546511</v>
      </c>
    </row>
    <row r="2902" spans="1:2">
      <c r="A2902" s="11">
        <v>771.88199999999995</v>
      </c>
      <c r="B2902" s="11">
        <v>0.40568071913888409</v>
      </c>
    </row>
    <row r="2903" spans="1:2">
      <c r="A2903" s="11">
        <v>772.05799999999999</v>
      </c>
      <c r="B2903" s="11">
        <v>0.40534576568328368</v>
      </c>
    </row>
    <row r="2904" spans="1:2">
      <c r="A2904" s="11">
        <v>772.23500000000001</v>
      </c>
      <c r="B2904" s="11">
        <v>0.4050089089533816</v>
      </c>
    </row>
    <row r="2905" spans="1:2">
      <c r="A2905" s="11">
        <v>772.41099999999994</v>
      </c>
      <c r="B2905" s="11">
        <v>0.40467395524036093</v>
      </c>
    </row>
    <row r="2906" spans="1:2">
      <c r="A2906" s="11">
        <v>772.58699999999999</v>
      </c>
      <c r="B2906" s="11">
        <v>0.40433900139966539</v>
      </c>
    </row>
    <row r="2907" spans="1:2">
      <c r="A2907" s="11">
        <v>772.76400000000001</v>
      </c>
      <c r="B2907" s="11">
        <v>0.40400214428383152</v>
      </c>
    </row>
    <row r="2908" spans="1:2">
      <c r="A2908" s="11">
        <v>772.94</v>
      </c>
      <c r="B2908" s="11">
        <v>0.40366719018839825</v>
      </c>
    </row>
    <row r="2909" spans="1:2">
      <c r="A2909" s="11">
        <v>773.11599999999999</v>
      </c>
      <c r="B2909" s="11">
        <v>0.40333223596662116</v>
      </c>
    </row>
    <row r="2910" spans="1:2">
      <c r="A2910" s="11">
        <v>773.29200000000003</v>
      </c>
      <c r="B2910" s="11">
        <v>0.40299728161893938</v>
      </c>
    </row>
    <row r="2911" spans="1:2">
      <c r="A2911" s="11">
        <v>773.46799999999996</v>
      </c>
      <c r="B2911" s="11">
        <v>0.40266232714579164</v>
      </c>
    </row>
    <row r="2912" spans="1:2">
      <c r="A2912" s="11">
        <v>773.64499999999998</v>
      </c>
      <c r="B2912" s="11">
        <v>0.40232546939613173</v>
      </c>
    </row>
    <row r="2913" spans="1:2">
      <c r="A2913" s="11">
        <v>773.82100000000003</v>
      </c>
      <c r="B2913" s="11">
        <v>0.4019905146726534</v>
      </c>
    </row>
    <row r="2914" spans="1:2">
      <c r="A2914" s="11">
        <v>773.99699999999996</v>
      </c>
      <c r="B2914" s="11">
        <v>0.40165555982501727</v>
      </c>
    </row>
    <row r="2915" spans="1:2">
      <c r="A2915" s="11">
        <v>774.173</v>
      </c>
      <c r="B2915" s="11">
        <v>0.40132060485365501</v>
      </c>
    </row>
    <row r="2916" spans="1:2">
      <c r="A2916" s="11">
        <v>774.34900000000005</v>
      </c>
      <c r="B2916" s="11">
        <v>0.40098564975899798</v>
      </c>
    </row>
    <row r="2917" spans="1:2">
      <c r="A2917" s="11">
        <v>774.52499999999998</v>
      </c>
      <c r="B2917" s="11">
        <v>0.40065069454147556</v>
      </c>
    </row>
    <row r="2918" spans="1:2">
      <c r="A2918" s="11">
        <v>774.70100000000002</v>
      </c>
      <c r="B2918" s="11">
        <v>0.40031573920151503</v>
      </c>
    </row>
    <row r="2919" spans="1:2">
      <c r="A2919" s="11">
        <v>774.87699999999995</v>
      </c>
      <c r="B2919" s="11">
        <v>0.39998078373954349</v>
      </c>
    </row>
    <row r="2920" spans="1:2">
      <c r="A2920" s="11">
        <v>775.053</v>
      </c>
      <c r="B2920" s="11">
        <v>0.39964582815598521</v>
      </c>
    </row>
    <row r="2921" spans="1:2">
      <c r="A2921" s="11">
        <v>775.22900000000004</v>
      </c>
      <c r="B2921" s="11">
        <v>0.39931087245126429</v>
      </c>
    </row>
    <row r="2922" spans="1:2">
      <c r="A2922" s="11">
        <v>775.40499999999997</v>
      </c>
      <c r="B2922" s="11">
        <v>0.39897591662580262</v>
      </c>
    </row>
    <row r="2923" spans="1:2">
      <c r="A2923" s="11">
        <v>775.58100000000002</v>
      </c>
      <c r="B2923" s="11">
        <v>0.39864096068002047</v>
      </c>
    </row>
    <row r="2924" spans="1:2">
      <c r="A2924" s="11">
        <v>775.75699999999995</v>
      </c>
      <c r="B2924" s="11">
        <v>0.39830600461433763</v>
      </c>
    </row>
    <row r="2925" spans="1:2">
      <c r="A2925" s="11">
        <v>775.93299999999999</v>
      </c>
      <c r="B2925" s="11">
        <v>0.39797104842917147</v>
      </c>
    </row>
    <row r="2926" spans="1:2">
      <c r="A2926" s="11">
        <v>776.10900000000004</v>
      </c>
      <c r="B2926" s="11">
        <v>0.39763609212493822</v>
      </c>
    </row>
    <row r="2927" spans="1:2">
      <c r="A2927" s="11">
        <v>776.28499999999997</v>
      </c>
      <c r="B2927" s="11">
        <v>0.39730113570205344</v>
      </c>
    </row>
    <row r="2928" spans="1:2">
      <c r="A2928" s="11">
        <v>776.46100000000001</v>
      </c>
      <c r="B2928" s="11">
        <v>0.39696617916093008</v>
      </c>
    </row>
    <row r="2929" spans="1:2">
      <c r="A2929" s="11">
        <v>776.63699999999994</v>
      </c>
      <c r="B2929" s="11">
        <v>0.39663122250198046</v>
      </c>
    </row>
    <row r="2930" spans="1:2">
      <c r="A2930" s="11">
        <v>776.81299999999999</v>
      </c>
      <c r="B2930" s="11">
        <v>0.39629626572561499</v>
      </c>
    </row>
    <row r="2931" spans="1:2">
      <c r="A2931" s="11">
        <v>776.98900000000003</v>
      </c>
      <c r="B2931" s="11">
        <v>0.39596130883224312</v>
      </c>
    </row>
    <row r="2932" spans="1:2">
      <c r="A2932" s="11">
        <v>777.16499999999996</v>
      </c>
      <c r="B2932" s="11">
        <v>0.39562635182227307</v>
      </c>
    </row>
    <row r="2933" spans="1:2">
      <c r="A2933" s="11">
        <v>777.34</v>
      </c>
      <c r="B2933" s="11">
        <v>0.39529329786192802</v>
      </c>
    </row>
    <row r="2934" spans="1:2">
      <c r="A2934" s="11">
        <v>777.51599999999996</v>
      </c>
      <c r="B2934" s="11">
        <v>0.39495834062063606</v>
      </c>
    </row>
    <row r="2935" spans="1:2">
      <c r="A2935" s="11">
        <v>777.69200000000001</v>
      </c>
      <c r="B2935" s="11">
        <v>0.39462338326395835</v>
      </c>
    </row>
    <row r="2936" spans="1:2">
      <c r="A2936" s="11">
        <v>777.86800000000005</v>
      </c>
      <c r="B2936" s="11">
        <v>0.39428842579229795</v>
      </c>
    </row>
    <row r="2937" spans="1:2">
      <c r="A2937" s="11">
        <v>778.04300000000001</v>
      </c>
      <c r="B2937" s="11">
        <v>0.39395537137448217</v>
      </c>
    </row>
    <row r="2938" spans="1:2">
      <c r="A2938" s="11">
        <v>778.21900000000005</v>
      </c>
      <c r="B2938" s="11">
        <v>0.39362041367470496</v>
      </c>
    </row>
    <row r="2939" spans="1:2">
      <c r="A2939" s="11">
        <v>778.39499999999998</v>
      </c>
      <c r="B2939" s="11">
        <v>0.39328545586114172</v>
      </c>
    </row>
    <row r="2940" spans="1:2">
      <c r="A2940" s="11">
        <v>778.57100000000003</v>
      </c>
      <c r="B2940" s="11">
        <v>0.39295049793418901</v>
      </c>
    </row>
    <row r="2941" spans="1:2">
      <c r="A2941" s="11">
        <v>778.74599999999998</v>
      </c>
      <c r="B2941" s="11">
        <v>0.39261744306524249</v>
      </c>
    </row>
    <row r="2942" spans="1:2">
      <c r="A2942" s="11">
        <v>778.92200000000003</v>
      </c>
      <c r="B2942" s="11">
        <v>0.39228248491333484</v>
      </c>
    </row>
    <row r="2943" spans="1:2">
      <c r="A2943" s="11">
        <v>779.09799999999996</v>
      </c>
      <c r="B2943" s="11">
        <v>0.39194752664921861</v>
      </c>
    </row>
    <row r="2944" spans="1:2">
      <c r="A2944" s="11">
        <v>779.27300000000002</v>
      </c>
      <c r="B2944" s="11">
        <v>0.39161447144619044</v>
      </c>
    </row>
    <row r="2945" spans="1:2">
      <c r="A2945" s="11">
        <v>779.44899999999996</v>
      </c>
      <c r="B2945" s="11">
        <v>0.39127951295946162</v>
      </c>
    </row>
    <row r="2946" spans="1:2">
      <c r="A2946" s="11">
        <v>779.62400000000002</v>
      </c>
      <c r="B2946" s="11">
        <v>0.39094645753585605</v>
      </c>
    </row>
    <row r="2947" spans="1:2">
      <c r="A2947" s="11">
        <v>779.8</v>
      </c>
      <c r="B2947" s="11">
        <v>0.39061149882806134</v>
      </c>
    </row>
    <row r="2948" spans="1:2">
      <c r="A2948" s="11">
        <v>779.976</v>
      </c>
      <c r="B2948" s="11">
        <v>0.39027654000999767</v>
      </c>
    </row>
    <row r="2949" spans="1:2">
      <c r="A2949" s="11">
        <v>780.15099999999995</v>
      </c>
      <c r="B2949" s="11">
        <v>0.38994348425808695</v>
      </c>
    </row>
    <row r="2950" spans="1:2">
      <c r="A2950" s="11">
        <v>780.327</v>
      </c>
      <c r="B2950" s="11">
        <v>0.3896085252212601</v>
      </c>
    </row>
    <row r="2951" spans="1:2">
      <c r="A2951" s="11">
        <v>780.50199999999995</v>
      </c>
      <c r="B2951" s="11">
        <v>0.38927546925258638</v>
      </c>
    </row>
    <row r="2952" spans="1:2">
      <c r="A2952" s="11">
        <v>780.678</v>
      </c>
      <c r="B2952" s="11">
        <v>0.38894050999851676</v>
      </c>
    </row>
    <row r="2953" spans="1:2">
      <c r="A2953" s="11">
        <v>780.85299999999995</v>
      </c>
      <c r="B2953" s="11">
        <v>0.38860745381458689</v>
      </c>
    </row>
    <row r="2954" spans="1:2">
      <c r="A2954" s="11">
        <v>781.029</v>
      </c>
      <c r="B2954" s="11">
        <v>0.38827249434478517</v>
      </c>
    </row>
    <row r="2955" spans="1:2">
      <c r="A2955" s="11">
        <v>781.20399999999995</v>
      </c>
      <c r="B2955" s="11">
        <v>0.38793943794709579</v>
      </c>
    </row>
    <row r="2956" spans="1:2">
      <c r="A2956" s="11">
        <v>781.38</v>
      </c>
      <c r="B2956" s="11">
        <v>0.38760447826306155</v>
      </c>
    </row>
    <row r="2957" spans="1:2">
      <c r="A2957" s="11">
        <v>781.55499999999995</v>
      </c>
      <c r="B2957" s="11">
        <v>0.38727142165309902</v>
      </c>
    </row>
    <row r="2958" spans="1:2">
      <c r="A2958" s="11">
        <v>781.73</v>
      </c>
      <c r="B2958" s="11">
        <v>0.38693836493785427</v>
      </c>
    </row>
    <row r="2959" spans="1:2">
      <c r="A2959" s="11">
        <v>781.90599999999995</v>
      </c>
      <c r="B2959" s="11">
        <v>0.38660340493556306</v>
      </c>
    </row>
    <row r="2960" spans="1:2">
      <c r="A2960" s="11">
        <v>782.08100000000002</v>
      </c>
      <c r="B2960" s="11">
        <v>0.38627034801025367</v>
      </c>
    </row>
    <row r="2961" spans="1:2">
      <c r="A2961" s="11">
        <v>782.25599999999997</v>
      </c>
      <c r="B2961" s="11">
        <v>0.38593729098075807</v>
      </c>
    </row>
    <row r="2962" spans="1:2">
      <c r="A2962" s="11">
        <v>782.43200000000002</v>
      </c>
      <c r="B2962" s="11">
        <v>0.38560233066352118</v>
      </c>
    </row>
    <row r="2963" spans="1:2">
      <c r="A2963" s="11">
        <v>782.60699999999997</v>
      </c>
      <c r="B2963" s="11">
        <v>0.38526927342614731</v>
      </c>
    </row>
    <row r="2964" spans="1:2">
      <c r="A2964" s="11">
        <v>782.78200000000004</v>
      </c>
      <c r="B2964" s="11">
        <v>0.38493621608567097</v>
      </c>
    </row>
    <row r="2965" spans="1:2">
      <c r="A2965" s="11">
        <v>782.95799999999997</v>
      </c>
      <c r="B2965" s="11">
        <v>0.38460125545676688</v>
      </c>
    </row>
    <row r="2966" spans="1:2">
      <c r="A2966" s="11">
        <v>783.13300000000004</v>
      </c>
      <c r="B2966" s="11">
        <v>0.38426819791057631</v>
      </c>
    </row>
    <row r="2967" spans="1:2">
      <c r="A2967" s="11">
        <v>783.30799999999999</v>
      </c>
      <c r="B2967" s="11">
        <v>0.38393514026235726</v>
      </c>
    </row>
    <row r="2968" spans="1:2">
      <c r="A2968" s="11">
        <v>783.48299999999995</v>
      </c>
      <c r="B2968" s="11">
        <v>0.3836020825124643</v>
      </c>
    </row>
    <row r="2969" spans="1:2">
      <c r="A2969" s="11">
        <v>783.65899999999999</v>
      </c>
      <c r="B2969" s="11">
        <v>0.38326712147323877</v>
      </c>
    </row>
    <row r="2970" spans="1:2">
      <c r="A2970" s="11">
        <v>783.83399999999995</v>
      </c>
      <c r="B2970" s="11">
        <v>0.38293406352048098</v>
      </c>
    </row>
    <row r="2971" spans="1:2">
      <c r="A2971" s="11">
        <v>784.00900000000001</v>
      </c>
      <c r="B2971" s="11">
        <v>0.38260100546710807</v>
      </c>
    </row>
    <row r="2972" spans="1:2">
      <c r="A2972" s="11">
        <v>784.18399999999997</v>
      </c>
      <c r="B2972" s="11">
        <v>0.38226794731347002</v>
      </c>
    </row>
    <row r="2973" spans="1:2">
      <c r="A2973" s="11">
        <v>784.35900000000004</v>
      </c>
      <c r="B2973" s="11">
        <v>0.38193488905991524</v>
      </c>
    </row>
    <row r="2974" spans="1:2">
      <c r="A2974" s="11">
        <v>784.53399999999999</v>
      </c>
      <c r="B2974" s="11">
        <v>0.38160183070679182</v>
      </c>
    </row>
    <row r="2975" spans="1:2">
      <c r="A2975" s="11">
        <v>784.70899999999995</v>
      </c>
      <c r="B2975" s="11">
        <v>0.38126877225444561</v>
      </c>
    </row>
    <row r="2976" spans="1:2">
      <c r="A2976" s="11">
        <v>784.88499999999999</v>
      </c>
      <c r="B2976" s="11">
        <v>0.38093381051121722</v>
      </c>
    </row>
    <row r="2977" spans="1:2">
      <c r="A2977" s="11">
        <v>785.06</v>
      </c>
      <c r="B2977" s="11">
        <v>0.38060075186089803</v>
      </c>
    </row>
    <row r="2978" spans="1:2">
      <c r="A2978" s="11">
        <v>785.23500000000001</v>
      </c>
      <c r="B2978" s="11">
        <v>0.38026769311238989</v>
      </c>
    </row>
    <row r="2979" spans="1:2">
      <c r="A2979" s="11">
        <v>785.41</v>
      </c>
      <c r="B2979" s="11">
        <v>0.37993463426603497</v>
      </c>
    </row>
    <row r="2980" spans="1:2">
      <c r="A2980" s="11">
        <v>785.58500000000004</v>
      </c>
      <c r="B2980" s="11">
        <v>0.37960157532217342</v>
      </c>
    </row>
    <row r="2981" spans="1:2">
      <c r="A2981" s="11">
        <v>785.76</v>
      </c>
      <c r="B2981" s="11">
        <v>0.37926851628114483</v>
      </c>
    </row>
    <row r="2982" spans="1:2">
      <c r="A2982" s="11">
        <v>785.93499999999995</v>
      </c>
      <c r="B2982" s="11">
        <v>0.37893545714328719</v>
      </c>
    </row>
    <row r="2983" spans="1:2">
      <c r="A2983" s="11">
        <v>786.11</v>
      </c>
      <c r="B2983" s="11">
        <v>0.37860239790893718</v>
      </c>
    </row>
    <row r="2984" spans="1:2">
      <c r="A2984" s="11">
        <v>786.28499999999997</v>
      </c>
      <c r="B2984" s="11">
        <v>0.37826933857843148</v>
      </c>
    </row>
    <row r="2985" spans="1:2">
      <c r="A2985" s="11">
        <v>786.46</v>
      </c>
      <c r="B2985" s="11">
        <v>0.3779362791521042</v>
      </c>
    </row>
    <row r="2986" spans="1:2">
      <c r="A2986" s="11">
        <v>786.63400000000001</v>
      </c>
      <c r="B2986" s="11">
        <v>0.37760512282782749</v>
      </c>
    </row>
    <row r="2987" spans="1:2">
      <c r="A2987" s="11">
        <v>786.80899999999997</v>
      </c>
      <c r="B2987" s="11">
        <v>0.37727206321140022</v>
      </c>
    </row>
    <row r="2988" spans="1:2">
      <c r="A2988" s="11">
        <v>786.98400000000004</v>
      </c>
      <c r="B2988" s="11">
        <v>0.37693900350014692</v>
      </c>
    </row>
    <row r="2989" spans="1:2">
      <c r="A2989" s="11">
        <v>787.15899999999999</v>
      </c>
      <c r="B2989" s="11">
        <v>0.37660594369439843</v>
      </c>
    </row>
    <row r="2990" spans="1:2">
      <c r="A2990" s="11">
        <v>787.33399999999995</v>
      </c>
      <c r="B2990" s="11">
        <v>0.37627288379448337</v>
      </c>
    </row>
    <row r="2991" spans="1:2">
      <c r="A2991" s="11">
        <v>787.50900000000001</v>
      </c>
      <c r="B2991" s="11">
        <v>0.37593982380072971</v>
      </c>
    </row>
    <row r="2992" spans="1:2">
      <c r="A2992" s="11">
        <v>787.68399999999997</v>
      </c>
      <c r="B2992" s="11">
        <v>0.37560676371346469</v>
      </c>
    </row>
    <row r="2993" spans="1:2">
      <c r="A2993" s="11">
        <v>787.85799999999995</v>
      </c>
      <c r="B2993" s="11">
        <v>0.37527560673430904</v>
      </c>
    </row>
    <row r="2994" spans="1:2">
      <c r="A2994" s="11">
        <v>788.03300000000002</v>
      </c>
      <c r="B2994" s="11">
        <v>0.37494254646152642</v>
      </c>
    </row>
    <row r="2995" spans="1:2">
      <c r="A2995" s="11">
        <v>788.20799999999997</v>
      </c>
      <c r="B2995" s="11">
        <v>0.3746094860962047</v>
      </c>
    </row>
    <row r="2996" spans="1:2">
      <c r="A2996" s="11">
        <v>788.38300000000004</v>
      </c>
      <c r="B2996" s="11">
        <v>0.37427642563866564</v>
      </c>
    </row>
    <row r="2997" spans="1:2">
      <c r="A2997" s="11">
        <v>788.55700000000002</v>
      </c>
      <c r="B2997" s="11">
        <v>0.37394526829263131</v>
      </c>
    </row>
    <row r="2998" spans="1:2">
      <c r="A2998" s="11">
        <v>788.73199999999997</v>
      </c>
      <c r="B2998" s="11">
        <v>0.37361220765214398</v>
      </c>
    </row>
    <row r="2999" spans="1:2">
      <c r="A2999" s="11">
        <v>788.90700000000004</v>
      </c>
      <c r="B2999" s="11">
        <v>0.37327914692039876</v>
      </c>
    </row>
    <row r="3000" spans="1:2">
      <c r="A3000" s="11">
        <v>789.08199999999999</v>
      </c>
      <c r="B3000" s="11">
        <v>0.37294608609771357</v>
      </c>
    </row>
    <row r="3001" spans="1:2">
      <c r="A3001" s="11">
        <v>789.25599999999997</v>
      </c>
      <c r="B3001" s="11">
        <v>0.37261492838988092</v>
      </c>
    </row>
    <row r="3002" spans="1:2">
      <c r="A3002" s="11">
        <v>789.43100000000004</v>
      </c>
      <c r="B3002" s="11">
        <v>0.37228186738678115</v>
      </c>
    </row>
    <row r="3003" spans="1:2">
      <c r="A3003" s="11">
        <v>789.60500000000002</v>
      </c>
      <c r="B3003" s="11">
        <v>0.37195070950018888</v>
      </c>
    </row>
    <row r="3004" spans="1:2">
      <c r="A3004" s="11">
        <v>789.78</v>
      </c>
      <c r="B3004" s="11">
        <v>0.37161764831792682</v>
      </c>
    </row>
    <row r="3005" spans="1:2">
      <c r="A3005" s="11">
        <v>789.95500000000004</v>
      </c>
      <c r="B3005" s="11">
        <v>0.37128458704629536</v>
      </c>
    </row>
    <row r="3006" spans="1:2">
      <c r="A3006" s="11">
        <v>790.12900000000002</v>
      </c>
      <c r="B3006" s="11">
        <v>0.37095342889363453</v>
      </c>
    </row>
    <row r="3007" spans="1:2">
      <c r="A3007" s="11">
        <v>790.30399999999997</v>
      </c>
      <c r="B3007" s="11">
        <v>0.37062036744470545</v>
      </c>
    </row>
    <row r="3008" spans="1:2">
      <c r="A3008" s="11">
        <v>790.47799999999995</v>
      </c>
      <c r="B3008" s="11">
        <v>0.37028920911637303</v>
      </c>
    </row>
    <row r="3009" spans="1:2">
      <c r="A3009" s="11">
        <v>790.65300000000002</v>
      </c>
      <c r="B3009" s="11">
        <v>0.36995614749137695</v>
      </c>
    </row>
    <row r="3010" spans="1:2">
      <c r="A3010" s="11">
        <v>790.827</v>
      </c>
      <c r="B3010" s="11">
        <v>0.36962498898859292</v>
      </c>
    </row>
    <row r="3011" spans="1:2">
      <c r="A3011" s="11">
        <v>791.00199999999995</v>
      </c>
      <c r="B3011" s="11">
        <v>0.36929192718875337</v>
      </c>
    </row>
    <row r="3012" spans="1:2">
      <c r="A3012" s="11">
        <v>791.17600000000004</v>
      </c>
      <c r="B3012" s="11">
        <v>0.36896076851272919</v>
      </c>
    </row>
    <row r="3013" spans="1:2">
      <c r="A3013" s="11">
        <v>791.351</v>
      </c>
      <c r="B3013" s="11">
        <v>0.36862770653926041</v>
      </c>
    </row>
    <row r="3014" spans="1:2">
      <c r="A3014" s="11">
        <v>791.52499999999998</v>
      </c>
      <c r="B3014" s="11">
        <v>0.36829654769120024</v>
      </c>
    </row>
    <row r="3015" spans="1:2">
      <c r="A3015" s="11">
        <v>791.7</v>
      </c>
      <c r="B3015" s="11">
        <v>0.36796348554530872</v>
      </c>
    </row>
    <row r="3016" spans="1:2">
      <c r="A3016" s="11">
        <v>791.87400000000002</v>
      </c>
      <c r="B3016" s="11">
        <v>0.3676323265264077</v>
      </c>
    </row>
    <row r="3017" spans="1:2">
      <c r="A3017" s="11">
        <v>792.048</v>
      </c>
      <c r="B3017" s="11">
        <v>0.36730116742277502</v>
      </c>
    </row>
    <row r="3018" spans="1:2">
      <c r="A3018" s="11">
        <v>792.22299999999996</v>
      </c>
      <c r="B3018" s="11">
        <v>0.36696810502073662</v>
      </c>
    </row>
    <row r="3019" spans="1:2">
      <c r="A3019" s="11">
        <v>792.39700000000005</v>
      </c>
      <c r="B3019" s="11">
        <v>0.3666369457480394</v>
      </c>
    </row>
    <row r="3020" spans="1:2">
      <c r="A3020" s="11">
        <v>792.572</v>
      </c>
      <c r="B3020" s="11">
        <v>0.36630388317655704</v>
      </c>
    </row>
    <row r="3021" spans="1:2">
      <c r="A3021" s="11">
        <v>792.74599999999998</v>
      </c>
      <c r="B3021" s="11">
        <v>0.36597272373597045</v>
      </c>
    </row>
    <row r="3022" spans="1:2">
      <c r="A3022" s="11">
        <v>792.92</v>
      </c>
      <c r="B3022" s="11">
        <v>0.36564156421211635</v>
      </c>
    </row>
    <row r="3023" spans="1:2">
      <c r="A3023" s="11">
        <v>793.09400000000005</v>
      </c>
      <c r="B3023" s="11">
        <v>0.36531040460528341</v>
      </c>
    </row>
    <row r="3024" spans="1:2">
      <c r="A3024" s="11">
        <v>793.26900000000001</v>
      </c>
      <c r="B3024" s="11">
        <v>0.36497734169891588</v>
      </c>
    </row>
    <row r="3025" spans="1:2">
      <c r="A3025" s="11">
        <v>793.44299999999998</v>
      </c>
      <c r="B3025" s="11">
        <v>0.36464618192651743</v>
      </c>
    </row>
    <row r="3026" spans="1:2">
      <c r="A3026" s="11">
        <v>793.61699999999996</v>
      </c>
      <c r="B3026" s="11">
        <v>0.36431502207200389</v>
      </c>
    </row>
    <row r="3027" spans="1:2">
      <c r="A3027" s="11">
        <v>793.79100000000005</v>
      </c>
      <c r="B3027" s="11">
        <v>0.3639838621356602</v>
      </c>
    </row>
    <row r="3028" spans="1:2">
      <c r="A3028" s="11">
        <v>793.96600000000001</v>
      </c>
      <c r="B3028" s="11">
        <v>0.36365079889904262</v>
      </c>
    </row>
    <row r="3029" spans="1:2">
      <c r="A3029" s="11">
        <v>794.14</v>
      </c>
      <c r="B3029" s="11">
        <v>0.36331963879942547</v>
      </c>
    </row>
    <row r="3030" spans="1:2">
      <c r="A3030" s="11">
        <v>794.31399999999996</v>
      </c>
      <c r="B3030" s="11">
        <v>0.36298847861883005</v>
      </c>
    </row>
    <row r="3031" spans="1:2">
      <c r="A3031" s="11">
        <v>794.48800000000006</v>
      </c>
      <c r="B3031" s="11">
        <v>0.36265731835753767</v>
      </c>
    </row>
    <row r="3032" spans="1:2">
      <c r="A3032" s="11">
        <v>794.66200000000003</v>
      </c>
      <c r="B3032" s="11">
        <v>0.36232615801582935</v>
      </c>
    </row>
    <row r="3033" spans="1:2">
      <c r="A3033" s="11">
        <v>794.83600000000001</v>
      </c>
      <c r="B3033" s="11">
        <v>0.36199499759398424</v>
      </c>
    </row>
    <row r="3034" spans="1:2">
      <c r="A3034" s="11">
        <v>795.01</v>
      </c>
      <c r="B3034" s="11">
        <v>0.36166383709228095</v>
      </c>
    </row>
    <row r="3035" spans="1:2">
      <c r="A3035" s="11">
        <v>795.18499999999995</v>
      </c>
      <c r="B3035" s="11">
        <v>0.36133077328903629</v>
      </c>
    </row>
    <row r="3036" spans="1:2">
      <c r="A3036" s="11">
        <v>795.35900000000004</v>
      </c>
      <c r="B3036" s="11">
        <v>0.36099961262799335</v>
      </c>
    </row>
    <row r="3037" spans="1:2">
      <c r="A3037" s="11">
        <v>795.53300000000002</v>
      </c>
      <c r="B3037" s="11">
        <v>0.36066845188792429</v>
      </c>
    </row>
    <row r="3038" spans="1:2">
      <c r="A3038" s="11">
        <v>795.70699999999999</v>
      </c>
      <c r="B3038" s="11">
        <v>0.36033729106910345</v>
      </c>
    </row>
    <row r="3039" spans="1:2">
      <c r="A3039" s="11">
        <v>795.88099999999997</v>
      </c>
      <c r="B3039" s="11">
        <v>0.36000613017180494</v>
      </c>
    </row>
    <row r="3040" spans="1:2">
      <c r="A3040" s="11">
        <v>796.05499999999995</v>
      </c>
      <c r="B3040" s="11">
        <v>0.35967496919630149</v>
      </c>
    </row>
    <row r="3041" spans="1:2">
      <c r="A3041" s="11">
        <v>796.22900000000004</v>
      </c>
      <c r="B3041" s="11">
        <v>0.35934380814286521</v>
      </c>
    </row>
    <row r="3042" spans="1:2">
      <c r="A3042" s="11">
        <v>796.40300000000002</v>
      </c>
      <c r="B3042" s="11">
        <v>0.35901264701176722</v>
      </c>
    </row>
    <row r="3043" spans="1:2">
      <c r="A3043" s="11">
        <v>796.577</v>
      </c>
      <c r="B3043" s="11">
        <v>0.35868148580327736</v>
      </c>
    </row>
    <row r="3044" spans="1:2">
      <c r="A3044" s="11">
        <v>796.75</v>
      </c>
      <c r="B3044" s="11">
        <v>0.35835222774366482</v>
      </c>
    </row>
    <row r="3045" spans="1:2">
      <c r="A3045" s="11">
        <v>796.92399999999998</v>
      </c>
      <c r="B3045" s="11">
        <v>0.35802106638164005</v>
      </c>
    </row>
    <row r="3046" spans="1:2">
      <c r="A3046" s="11">
        <v>797.09799999999996</v>
      </c>
      <c r="B3046" s="11">
        <v>0.35768990494302738</v>
      </c>
    </row>
    <row r="3047" spans="1:2">
      <c r="A3047" s="11">
        <v>797.27200000000005</v>
      </c>
      <c r="B3047" s="11">
        <v>0.35735874342809326</v>
      </c>
    </row>
    <row r="3048" spans="1:2">
      <c r="A3048" s="11">
        <v>797.44600000000003</v>
      </c>
      <c r="B3048" s="11">
        <v>0.35702758183710331</v>
      </c>
    </row>
    <row r="3049" spans="1:2">
      <c r="A3049" s="11">
        <v>797.62</v>
      </c>
      <c r="B3049" s="11">
        <v>0.35669642017032244</v>
      </c>
    </row>
    <row r="3050" spans="1:2">
      <c r="A3050" s="11">
        <v>797.79399999999998</v>
      </c>
      <c r="B3050" s="11">
        <v>0.35636525842801431</v>
      </c>
    </row>
    <row r="3051" spans="1:2">
      <c r="A3051" s="11">
        <v>797.96699999999998</v>
      </c>
      <c r="B3051" s="11">
        <v>0.35603599983949274</v>
      </c>
    </row>
    <row r="3052" spans="1:2">
      <c r="A3052" s="11">
        <v>798.14099999999996</v>
      </c>
      <c r="B3052" s="11">
        <v>0.35570483794734853</v>
      </c>
    </row>
    <row r="3053" spans="1:2">
      <c r="A3053" s="11">
        <v>798.31500000000005</v>
      </c>
      <c r="B3053" s="11">
        <v>0.35537367598046182</v>
      </c>
    </row>
    <row r="3054" spans="1:2">
      <c r="A3054" s="11">
        <v>798.48900000000003</v>
      </c>
      <c r="B3054" s="11">
        <v>0.35504251393909292</v>
      </c>
    </row>
    <row r="3055" spans="1:2">
      <c r="A3055" s="11">
        <v>798.66300000000001</v>
      </c>
      <c r="B3055" s="11">
        <v>0.35471135182350122</v>
      </c>
    </row>
    <row r="3056" spans="1:2">
      <c r="A3056" s="11">
        <v>798.83600000000001</v>
      </c>
      <c r="B3056" s="11">
        <v>0.35438209286513056</v>
      </c>
    </row>
    <row r="3057" spans="1:2">
      <c r="A3057" s="11">
        <v>799.01</v>
      </c>
      <c r="B3057" s="11">
        <v>0.35405093060229081</v>
      </c>
    </row>
    <row r="3058" spans="1:2">
      <c r="A3058" s="11">
        <v>799.18399999999997</v>
      </c>
      <c r="B3058" s="11">
        <v>0.35371976826599949</v>
      </c>
    </row>
    <row r="3059" spans="1:2">
      <c r="A3059" s="11">
        <v>799.35699999999997</v>
      </c>
      <c r="B3059" s="11">
        <v>0.35339050908896014</v>
      </c>
    </row>
    <row r="3060" spans="1:2">
      <c r="A3060" s="11">
        <v>799.53099999999995</v>
      </c>
      <c r="B3060" s="11">
        <v>0.35305934660695193</v>
      </c>
    </row>
    <row r="3061" spans="1:2">
      <c r="A3061" s="11">
        <v>799.70500000000004</v>
      </c>
      <c r="B3061" s="11">
        <v>0.35272818405225609</v>
      </c>
    </row>
    <row r="3062" spans="1:2">
      <c r="A3062" s="11">
        <v>799.87800000000004</v>
      </c>
      <c r="B3062" s="11">
        <v>0.35239892465882161</v>
      </c>
    </row>
    <row r="3063" spans="1:2">
      <c r="A3063" s="11">
        <v>800.05200000000002</v>
      </c>
      <c r="B3063" s="11">
        <v>0.35206776195992368</v>
      </c>
    </row>
    <row r="3064" spans="1:2">
      <c r="A3064" s="11">
        <v>800.22500000000002</v>
      </c>
      <c r="B3064" s="11">
        <v>0.35173850242361426</v>
      </c>
    </row>
    <row r="3065" spans="1:2">
      <c r="A3065" s="11">
        <v>800.399</v>
      </c>
      <c r="B3065" s="11">
        <v>0.3514073395815151</v>
      </c>
    </row>
    <row r="3066" spans="1:2">
      <c r="A3066" s="11">
        <v>800.572</v>
      </c>
      <c r="B3066" s="11">
        <v>0.35107807990332196</v>
      </c>
    </row>
    <row r="3067" spans="1:2">
      <c r="A3067" s="11">
        <v>800.74599999999998</v>
      </c>
      <c r="B3067" s="11">
        <v>0.35074691691901533</v>
      </c>
    </row>
    <row r="3068" spans="1:2">
      <c r="A3068" s="11">
        <v>800.92</v>
      </c>
      <c r="B3068" s="11">
        <v>0.35041575386377222</v>
      </c>
    </row>
    <row r="3069" spans="1:2">
      <c r="A3069" s="11">
        <v>801.09299999999996</v>
      </c>
      <c r="B3069" s="11">
        <v>0.35008649397439723</v>
      </c>
    </row>
    <row r="3070" spans="1:2">
      <c r="A3070" s="11">
        <v>801.26599999999996</v>
      </c>
      <c r="B3070" s="11">
        <v>0.3497572340153855</v>
      </c>
    </row>
    <row r="3071" spans="1:2">
      <c r="A3071" s="11">
        <v>801.44</v>
      </c>
      <c r="B3071" s="11">
        <v>0.34942607074961907</v>
      </c>
    </row>
    <row r="3072" spans="1:2">
      <c r="A3072" s="11">
        <v>801.61300000000006</v>
      </c>
      <c r="B3072" s="11">
        <v>0.34909681065165854</v>
      </c>
    </row>
    <row r="3073" spans="1:2">
      <c r="A3073" s="11">
        <v>801.78700000000003</v>
      </c>
      <c r="B3073" s="11">
        <v>0.34876564724662634</v>
      </c>
    </row>
    <row r="3074" spans="1:2">
      <c r="A3074" s="11">
        <v>801.96</v>
      </c>
      <c r="B3074" s="11">
        <v>0.3484363870106818</v>
      </c>
    </row>
    <row r="3075" spans="1:2">
      <c r="A3075" s="11">
        <v>802.13400000000001</v>
      </c>
      <c r="B3075" s="11">
        <v>0.34810522346735101</v>
      </c>
    </row>
    <row r="3076" spans="1:2">
      <c r="A3076" s="11">
        <v>802.30700000000002</v>
      </c>
      <c r="B3076" s="11">
        <v>0.34777596309438169</v>
      </c>
    </row>
    <row r="3077" spans="1:2">
      <c r="A3077" s="11">
        <v>802.48</v>
      </c>
      <c r="B3077" s="11">
        <v>0.34744670265345323</v>
      </c>
    </row>
    <row r="3078" spans="1:2">
      <c r="A3078" s="11">
        <v>802.654</v>
      </c>
      <c r="B3078" s="11">
        <v>0.34711553890467067</v>
      </c>
    </row>
    <row r="3079" spans="1:2">
      <c r="A3079" s="11">
        <v>802.827</v>
      </c>
      <c r="B3079" s="11">
        <v>0.34678627832814124</v>
      </c>
    </row>
    <row r="3080" spans="1:2">
      <c r="A3080" s="11">
        <v>803</v>
      </c>
      <c r="B3080" s="11">
        <v>0.34645701768435905</v>
      </c>
    </row>
    <row r="3081" spans="1:2">
      <c r="A3081" s="11">
        <v>803.17399999999998</v>
      </c>
      <c r="B3081" s="11">
        <v>0.34612585373226057</v>
      </c>
    </row>
    <row r="3082" spans="1:2">
      <c r="A3082" s="11">
        <v>803.34699999999998</v>
      </c>
      <c r="B3082" s="11">
        <v>0.34579659295428739</v>
      </c>
    </row>
    <row r="3083" spans="1:2">
      <c r="A3083" s="11">
        <v>803.52</v>
      </c>
      <c r="B3083" s="11">
        <v>0.34546733210976077</v>
      </c>
    </row>
    <row r="3084" spans="1:2">
      <c r="A3084" s="11">
        <v>803.69299999999998</v>
      </c>
      <c r="B3084" s="11">
        <v>0.34513807119891199</v>
      </c>
    </row>
    <row r="3085" spans="1:2">
      <c r="A3085" s="11">
        <v>803.86699999999996</v>
      </c>
      <c r="B3085" s="11">
        <v>0.34480690697913841</v>
      </c>
    </row>
    <row r="3086" spans="1:2">
      <c r="A3086" s="11">
        <v>804.04</v>
      </c>
      <c r="B3086" s="11">
        <v>0.34447764593595526</v>
      </c>
    </row>
    <row r="3087" spans="1:2">
      <c r="A3087" s="11">
        <v>804.21299999999997</v>
      </c>
      <c r="B3087" s="11">
        <v>0.34414838482713977</v>
      </c>
    </row>
    <row r="3088" spans="1:2">
      <c r="A3088" s="11">
        <v>804.38599999999997</v>
      </c>
      <c r="B3088" s="11">
        <v>0.34381912365291989</v>
      </c>
    </row>
    <row r="3089" spans="1:2">
      <c r="A3089" s="11">
        <v>804.55899999999997</v>
      </c>
      <c r="B3089" s="11">
        <v>0.34348986241352286</v>
      </c>
    </row>
    <row r="3090" spans="1:2">
      <c r="A3090" s="11">
        <v>804.73199999999997</v>
      </c>
      <c r="B3090" s="11">
        <v>0.34316060110917518</v>
      </c>
    </row>
    <row r="3091" spans="1:2">
      <c r="A3091" s="11">
        <v>804.90599999999995</v>
      </c>
      <c r="B3091" s="11">
        <v>0.34282943649500686</v>
      </c>
    </row>
    <row r="3092" spans="1:2">
      <c r="A3092" s="11">
        <v>805.07899999999995</v>
      </c>
      <c r="B3092" s="11">
        <v>0.34250017506106184</v>
      </c>
    </row>
    <row r="3093" spans="1:2">
      <c r="A3093" s="11">
        <v>805.25199999999995</v>
      </c>
      <c r="B3093" s="11">
        <v>0.34217091356284207</v>
      </c>
    </row>
    <row r="3094" spans="1:2">
      <c r="A3094" s="11">
        <v>805.42499999999995</v>
      </c>
      <c r="B3094" s="11">
        <v>0.34184165200057104</v>
      </c>
    </row>
    <row r="3095" spans="1:2">
      <c r="A3095" s="11">
        <v>805.59799999999996</v>
      </c>
      <c r="B3095" s="11">
        <v>0.34151239037447101</v>
      </c>
    </row>
    <row r="3096" spans="1:2">
      <c r="A3096" s="11">
        <v>805.77099999999996</v>
      </c>
      <c r="B3096" s="11">
        <v>0.34118312868476453</v>
      </c>
    </row>
    <row r="3097" spans="1:2">
      <c r="A3097" s="11">
        <v>805.94399999999996</v>
      </c>
      <c r="B3097" s="11">
        <v>0.34085386693167241</v>
      </c>
    </row>
    <row r="3098" spans="1:2">
      <c r="A3098" s="11">
        <v>806.11699999999996</v>
      </c>
      <c r="B3098" s="11">
        <v>0.34052460511541505</v>
      </c>
    </row>
    <row r="3099" spans="1:2">
      <c r="A3099" s="11">
        <v>806.29</v>
      </c>
      <c r="B3099" s="11">
        <v>0.34019534323621203</v>
      </c>
    </row>
    <row r="3100" spans="1:2">
      <c r="A3100" s="11">
        <v>806.46299999999997</v>
      </c>
      <c r="B3100" s="11">
        <v>0.33986608129428225</v>
      </c>
    </row>
    <row r="3101" spans="1:2">
      <c r="A3101" s="11">
        <v>806.63599999999997</v>
      </c>
      <c r="B3101" s="11">
        <v>0.33953681928984392</v>
      </c>
    </row>
    <row r="3102" spans="1:2">
      <c r="A3102" s="11">
        <v>806.80899999999997</v>
      </c>
      <c r="B3102" s="11">
        <v>0.33920755722311435</v>
      </c>
    </row>
    <row r="3103" spans="1:2">
      <c r="A3103" s="11">
        <v>806.98199999999997</v>
      </c>
      <c r="B3103" s="11">
        <v>0.33887829509431039</v>
      </c>
    </row>
    <row r="3104" spans="1:2">
      <c r="A3104" s="11">
        <v>807.154</v>
      </c>
      <c r="B3104" s="11">
        <v>0.33855093615348214</v>
      </c>
    </row>
    <row r="3105" spans="1:2">
      <c r="A3105" s="11">
        <v>807.327</v>
      </c>
      <c r="B3105" s="11">
        <v>0.33822167390153196</v>
      </c>
    </row>
    <row r="3106" spans="1:2">
      <c r="A3106" s="11">
        <v>807.5</v>
      </c>
      <c r="B3106" s="11">
        <v>0.33789241158815175</v>
      </c>
    </row>
    <row r="3107" spans="1:2">
      <c r="A3107" s="11">
        <v>807.673</v>
      </c>
      <c r="B3107" s="11">
        <v>0.33756314921355524</v>
      </c>
    </row>
    <row r="3108" spans="1:2">
      <c r="A3108" s="11">
        <v>807.846</v>
      </c>
      <c r="B3108" s="11">
        <v>0.33723388677795546</v>
      </c>
    </row>
    <row r="3109" spans="1:2">
      <c r="A3109" s="11">
        <v>808.01900000000001</v>
      </c>
      <c r="B3109" s="11">
        <v>0.33690462428156476</v>
      </c>
    </row>
    <row r="3110" spans="1:2">
      <c r="A3110" s="11">
        <v>808.19100000000003</v>
      </c>
      <c r="B3110" s="11">
        <v>0.33657726497654267</v>
      </c>
    </row>
    <row r="3111" spans="1:2">
      <c r="A3111" s="11">
        <v>808.36400000000003</v>
      </c>
      <c r="B3111" s="11">
        <v>0.33624800235955254</v>
      </c>
    </row>
    <row r="3112" spans="1:2">
      <c r="A3112" s="11">
        <v>808.53700000000003</v>
      </c>
      <c r="B3112" s="11">
        <v>0.33591873968240293</v>
      </c>
    </row>
    <row r="3113" spans="1:2">
      <c r="A3113" s="11">
        <v>808.71</v>
      </c>
      <c r="B3113" s="11">
        <v>0.33558947694530333</v>
      </c>
    </row>
    <row r="3114" spans="1:2">
      <c r="A3114" s="11">
        <v>808.88199999999995</v>
      </c>
      <c r="B3114" s="11">
        <v>0.33526211740179462</v>
      </c>
    </row>
    <row r="3115" spans="1:2">
      <c r="A3115" s="11">
        <v>809.05499999999995</v>
      </c>
      <c r="B3115" s="11">
        <v>0.33493285454576416</v>
      </c>
    </row>
    <row r="3116" spans="1:2">
      <c r="A3116" s="11">
        <v>809.22799999999995</v>
      </c>
      <c r="B3116" s="11">
        <v>0.33460359163040654</v>
      </c>
    </row>
    <row r="3117" spans="1:2">
      <c r="A3117" s="11">
        <v>809.4</v>
      </c>
      <c r="B3117" s="11">
        <v>0.33427623191028577</v>
      </c>
    </row>
    <row r="3118" spans="1:2">
      <c r="A3118" s="11">
        <v>809.57299999999998</v>
      </c>
      <c r="B3118" s="11">
        <v>0.3339469688772333</v>
      </c>
    </row>
    <row r="3119" spans="1:2">
      <c r="A3119" s="11">
        <v>809.74599999999998</v>
      </c>
      <c r="B3119" s="11">
        <v>0.33361770578547045</v>
      </c>
    </row>
    <row r="3120" spans="1:2">
      <c r="A3120" s="11">
        <v>809.91800000000001</v>
      </c>
      <c r="B3120" s="11">
        <v>0.33329034589057344</v>
      </c>
    </row>
    <row r="3121" spans="1:2">
      <c r="A3121" s="11">
        <v>810.09100000000001</v>
      </c>
      <c r="B3121" s="11">
        <v>0.33296108268233932</v>
      </c>
    </row>
    <row r="3122" spans="1:2">
      <c r="A3122" s="11">
        <v>810.26300000000003</v>
      </c>
      <c r="B3122" s="11">
        <v>0.33263372267204655</v>
      </c>
    </row>
    <row r="3123" spans="1:2">
      <c r="A3123" s="11">
        <v>810.43600000000004</v>
      </c>
      <c r="B3123" s="11">
        <v>0.33230445934814917</v>
      </c>
    </row>
    <row r="3124" spans="1:2">
      <c r="A3124" s="11">
        <v>810.60900000000004</v>
      </c>
      <c r="B3124" s="11">
        <v>0.33197519596655495</v>
      </c>
    </row>
    <row r="3125" spans="1:2">
      <c r="A3125" s="11">
        <v>810.78099999999995</v>
      </c>
      <c r="B3125" s="11">
        <v>0.33164783578450324</v>
      </c>
    </row>
    <row r="3126" spans="1:2">
      <c r="A3126" s="11">
        <v>810.95399999999995</v>
      </c>
      <c r="B3126" s="11">
        <v>0.3313185722884488</v>
      </c>
    </row>
    <row r="3127" spans="1:2">
      <c r="A3127" s="11">
        <v>811.12599999999998</v>
      </c>
      <c r="B3127" s="11">
        <v>0.33099121199299403</v>
      </c>
    </row>
    <row r="3128" spans="1:2">
      <c r="A3128" s="11">
        <v>811.29899999999998</v>
      </c>
      <c r="B3128" s="11">
        <v>0.33066194838327384</v>
      </c>
    </row>
    <row r="3129" spans="1:2">
      <c r="A3129" s="11">
        <v>811.471</v>
      </c>
      <c r="B3129" s="11">
        <v>0.33033458797520326</v>
      </c>
    </row>
    <row r="3130" spans="1:2">
      <c r="A3130" s="11">
        <v>811.64300000000003</v>
      </c>
      <c r="B3130" s="11">
        <v>0.33000722751128053</v>
      </c>
    </row>
    <row r="3131" spans="1:2">
      <c r="A3131" s="11">
        <v>811.81600000000003</v>
      </c>
      <c r="B3131" s="11">
        <v>0.32967796373270208</v>
      </c>
    </row>
    <row r="3132" spans="1:2">
      <c r="A3132" s="11">
        <v>811.98800000000006</v>
      </c>
      <c r="B3132" s="11">
        <v>0.32935060315733322</v>
      </c>
    </row>
    <row r="3133" spans="1:2">
      <c r="A3133" s="11">
        <v>812.16099999999994</v>
      </c>
      <c r="B3133" s="11">
        <v>0.32902133926705107</v>
      </c>
    </row>
    <row r="3134" spans="1:2">
      <c r="A3134" s="11">
        <v>812.33299999999997</v>
      </c>
      <c r="B3134" s="11">
        <v>0.32869397858101018</v>
      </c>
    </row>
    <row r="3135" spans="1:2">
      <c r="A3135" s="11">
        <v>812.505</v>
      </c>
      <c r="B3135" s="11">
        <v>0.3283666178400812</v>
      </c>
    </row>
    <row r="3136" spans="1:2">
      <c r="A3136" s="11">
        <v>812.678</v>
      </c>
      <c r="B3136" s="11">
        <v>0.32803735378385518</v>
      </c>
    </row>
    <row r="3137" spans="1:2">
      <c r="A3137" s="11">
        <v>812.85</v>
      </c>
      <c r="B3137" s="11">
        <v>0.32770999293340436</v>
      </c>
    </row>
    <row r="3138" spans="1:2">
      <c r="A3138" s="11">
        <v>813.02200000000005</v>
      </c>
      <c r="B3138" s="11">
        <v>0.32738263202863593</v>
      </c>
    </row>
    <row r="3139" spans="1:2">
      <c r="A3139" s="11">
        <v>813.19500000000005</v>
      </c>
      <c r="B3139" s="11">
        <v>0.32705336780819161</v>
      </c>
    </row>
    <row r="3140" spans="1:2">
      <c r="A3140" s="11">
        <v>813.36699999999996</v>
      </c>
      <c r="B3140" s="11">
        <v>0.32672600679504027</v>
      </c>
    </row>
    <row r="3141" spans="1:2">
      <c r="A3141" s="11">
        <v>813.53899999999999</v>
      </c>
      <c r="B3141" s="11">
        <v>0.32639864572813565</v>
      </c>
    </row>
    <row r="3142" spans="1:2">
      <c r="A3142" s="11">
        <v>813.71100000000001</v>
      </c>
      <c r="B3142" s="11">
        <v>0.32607128460766482</v>
      </c>
    </row>
    <row r="3143" spans="1:2">
      <c r="A3143" s="11">
        <v>813.88400000000001</v>
      </c>
      <c r="B3143" s="11">
        <v>0.32574202017101939</v>
      </c>
    </row>
    <row r="3144" spans="1:2">
      <c r="A3144" s="11">
        <v>814.05600000000004</v>
      </c>
      <c r="B3144" s="11">
        <v>0.32541465894366467</v>
      </c>
    </row>
    <row r="3145" spans="1:2">
      <c r="A3145" s="11">
        <v>814.22799999999995</v>
      </c>
      <c r="B3145" s="11">
        <v>0.32508729766330086</v>
      </c>
    </row>
    <row r="3146" spans="1:2">
      <c r="A3146" s="11">
        <v>814.4</v>
      </c>
      <c r="B3146" s="11">
        <v>0.32475993633011202</v>
      </c>
    </row>
    <row r="3147" spans="1:2">
      <c r="A3147" s="11">
        <v>814.572</v>
      </c>
      <c r="B3147" s="11">
        <v>0.32443257494428179</v>
      </c>
    </row>
    <row r="3148" spans="1:2">
      <c r="A3148" s="11">
        <v>814.74400000000003</v>
      </c>
      <c r="B3148" s="11">
        <v>0.32410521350599286</v>
      </c>
    </row>
    <row r="3149" spans="1:2">
      <c r="A3149" s="11">
        <v>814.91700000000003</v>
      </c>
      <c r="B3149" s="11">
        <v>0.32377594875079507</v>
      </c>
    </row>
    <row r="3150" spans="1:2">
      <c r="A3150" s="11">
        <v>815.08900000000006</v>
      </c>
      <c r="B3150" s="11">
        <v>0.32344858720783265</v>
      </c>
    </row>
    <row r="3151" spans="1:2">
      <c r="A3151" s="11">
        <v>815.26099999999997</v>
      </c>
      <c r="B3151" s="11">
        <v>0.32312122561295797</v>
      </c>
    </row>
    <row r="3152" spans="1:2">
      <c r="A3152" s="11">
        <v>815.43299999999999</v>
      </c>
      <c r="B3152" s="11">
        <v>0.32279386396635062</v>
      </c>
    </row>
    <row r="3153" spans="1:2">
      <c r="A3153" s="11">
        <v>815.60500000000002</v>
      </c>
      <c r="B3153" s="11">
        <v>0.3224665022681909</v>
      </c>
    </row>
    <row r="3154" spans="1:2">
      <c r="A3154" s="11">
        <v>815.77700000000004</v>
      </c>
      <c r="B3154" s="11">
        <v>0.32213914051865783</v>
      </c>
    </row>
    <row r="3155" spans="1:2">
      <c r="A3155" s="11">
        <v>815.94899999999996</v>
      </c>
      <c r="B3155" s="11">
        <v>0.32181177871793015</v>
      </c>
    </row>
    <row r="3156" spans="1:2">
      <c r="A3156" s="11">
        <v>816.12099999999998</v>
      </c>
      <c r="B3156" s="11">
        <v>0.32148441686618578</v>
      </c>
    </row>
    <row r="3157" spans="1:2">
      <c r="A3157" s="11">
        <v>816.29300000000001</v>
      </c>
      <c r="B3157" s="11">
        <v>0.32115705496360208</v>
      </c>
    </row>
    <row r="3158" spans="1:2">
      <c r="A3158" s="11">
        <v>816.46500000000003</v>
      </c>
      <c r="B3158" s="11">
        <v>0.3208296930103558</v>
      </c>
    </row>
    <row r="3159" spans="1:2">
      <c r="A3159" s="11">
        <v>816.63699999999994</v>
      </c>
      <c r="B3159" s="11">
        <v>0.32050233100662356</v>
      </c>
    </row>
    <row r="3160" spans="1:2">
      <c r="A3160" s="11">
        <v>816.80899999999997</v>
      </c>
      <c r="B3160" s="11">
        <v>0.3201749689525803</v>
      </c>
    </row>
    <row r="3161" spans="1:2">
      <c r="A3161" s="11">
        <v>816.98</v>
      </c>
      <c r="B3161" s="11">
        <v>0.31984951011659329</v>
      </c>
    </row>
    <row r="3162" spans="1:2">
      <c r="A3162" s="11">
        <v>817.15200000000004</v>
      </c>
      <c r="B3162" s="11">
        <v>0.31952214796274259</v>
      </c>
    </row>
    <row r="3163" spans="1:2">
      <c r="A3163" s="11">
        <v>817.32399999999996</v>
      </c>
      <c r="B3163" s="11">
        <v>0.31919478575910404</v>
      </c>
    </row>
    <row r="3164" spans="1:2">
      <c r="A3164" s="11">
        <v>817.49599999999998</v>
      </c>
      <c r="B3164" s="11">
        <v>0.3188674235058499</v>
      </c>
    </row>
    <row r="3165" spans="1:2">
      <c r="A3165" s="11">
        <v>817.66800000000001</v>
      </c>
      <c r="B3165" s="11">
        <v>0.31854006120315309</v>
      </c>
    </row>
    <row r="3166" spans="1:2">
      <c r="A3166" s="11">
        <v>817.84</v>
      </c>
      <c r="B3166" s="11">
        <v>0.31821269885118575</v>
      </c>
    </row>
    <row r="3167" spans="1:2">
      <c r="A3167" s="11">
        <v>818.01099999999997</v>
      </c>
      <c r="B3167" s="11">
        <v>0.3178872397200348</v>
      </c>
    </row>
    <row r="3168" spans="1:2">
      <c r="A3168" s="11">
        <v>818.18299999999999</v>
      </c>
      <c r="B3168" s="11">
        <v>0.31755987727032398</v>
      </c>
    </row>
    <row r="3169" spans="1:2">
      <c r="A3169" s="11">
        <v>818.35500000000002</v>
      </c>
      <c r="B3169" s="11">
        <v>0.3172325147718546</v>
      </c>
    </row>
    <row r="3170" spans="1:2">
      <c r="A3170" s="11">
        <v>818.52700000000004</v>
      </c>
      <c r="B3170" s="11">
        <v>0.31690515222479615</v>
      </c>
    </row>
    <row r="3171" spans="1:2">
      <c r="A3171" s="11">
        <v>818.69799999999998</v>
      </c>
      <c r="B3171" s="11">
        <v>0.3165796929003617</v>
      </c>
    </row>
    <row r="3172" spans="1:2">
      <c r="A3172" s="11">
        <v>818.87</v>
      </c>
      <c r="B3172" s="11">
        <v>0.31625233025691224</v>
      </c>
    </row>
    <row r="3173" spans="1:2">
      <c r="A3173" s="11">
        <v>819.04200000000003</v>
      </c>
      <c r="B3173" s="11">
        <v>0.31592496756537863</v>
      </c>
    </row>
    <row r="3174" spans="1:2">
      <c r="A3174" s="11">
        <v>819.21400000000006</v>
      </c>
      <c r="B3174" s="11">
        <v>0.3155976048259283</v>
      </c>
    </row>
    <row r="3175" spans="1:2">
      <c r="A3175" s="11">
        <v>819.38499999999999</v>
      </c>
      <c r="B3175" s="11">
        <v>0.31527214531088443</v>
      </c>
    </row>
    <row r="3176" spans="1:2">
      <c r="A3176" s="11">
        <v>819.55700000000002</v>
      </c>
      <c r="B3176" s="11">
        <v>0.31494478247637708</v>
      </c>
    </row>
    <row r="3177" spans="1:2">
      <c r="A3177" s="11">
        <v>819.72799999999995</v>
      </c>
      <c r="B3177" s="11">
        <v>0.31461932286715749</v>
      </c>
    </row>
    <row r="3178" spans="1:2">
      <c r="A3178" s="11">
        <v>819.9</v>
      </c>
      <c r="B3178" s="11">
        <v>0.31429195993825243</v>
      </c>
    </row>
    <row r="3179" spans="1:2">
      <c r="A3179" s="11">
        <v>820.072</v>
      </c>
      <c r="B3179" s="11">
        <v>0.31396459696225765</v>
      </c>
    </row>
    <row r="3180" spans="1:2">
      <c r="A3180" s="11">
        <v>820.24300000000005</v>
      </c>
      <c r="B3180" s="11">
        <v>0.31363913721286174</v>
      </c>
    </row>
    <row r="3181" spans="1:2">
      <c r="A3181" s="11">
        <v>820.41499999999996</v>
      </c>
      <c r="B3181" s="11">
        <v>0.31331177414345096</v>
      </c>
    </row>
    <row r="3182" spans="1:2">
      <c r="A3182" s="11">
        <v>820.58600000000001</v>
      </c>
      <c r="B3182" s="11">
        <v>0.31298631430150486</v>
      </c>
    </row>
    <row r="3183" spans="1:2">
      <c r="A3183" s="11">
        <v>820.75800000000004</v>
      </c>
      <c r="B3183" s="11">
        <v>0.31265895113932618</v>
      </c>
    </row>
    <row r="3184" spans="1:2">
      <c r="A3184" s="11">
        <v>820.92899999999997</v>
      </c>
      <c r="B3184" s="11">
        <v>0.3123334912054726</v>
      </c>
    </row>
    <row r="3185" spans="1:2">
      <c r="A3185" s="11">
        <v>821.101</v>
      </c>
      <c r="B3185" s="11">
        <v>0.31200612795117</v>
      </c>
    </row>
    <row r="3186" spans="1:2">
      <c r="A3186" s="11">
        <v>821.27200000000005</v>
      </c>
      <c r="B3186" s="11">
        <v>0.31168066792604621</v>
      </c>
    </row>
    <row r="3187" spans="1:2">
      <c r="A3187" s="11">
        <v>821.44399999999996</v>
      </c>
      <c r="B3187" s="11">
        <v>0.31135330458025934</v>
      </c>
    </row>
    <row r="3188" spans="1:2">
      <c r="A3188" s="11">
        <v>821.61500000000001</v>
      </c>
      <c r="B3188" s="11">
        <v>0.31102784446449944</v>
      </c>
    </row>
    <row r="3189" spans="1:2">
      <c r="A3189" s="11">
        <v>821.78700000000003</v>
      </c>
      <c r="B3189" s="11">
        <v>0.31070048102786346</v>
      </c>
    </row>
    <row r="3190" spans="1:2">
      <c r="A3190" s="11">
        <v>821.95799999999997</v>
      </c>
      <c r="B3190" s="11">
        <v>0.31037502082209717</v>
      </c>
    </row>
    <row r="3191" spans="1:2">
      <c r="A3191" s="11">
        <v>822.12900000000002</v>
      </c>
      <c r="B3191" s="11">
        <v>0.31004956057169225</v>
      </c>
    </row>
    <row r="3192" spans="1:2">
      <c r="A3192" s="11">
        <v>822.30100000000004</v>
      </c>
      <c r="B3192" s="11">
        <v>0.30972219700009507</v>
      </c>
    </row>
    <row r="3193" spans="1:2">
      <c r="A3193" s="11">
        <v>822.47199999999998</v>
      </c>
      <c r="B3193" s="11">
        <v>0.30939673666061868</v>
      </c>
    </row>
    <row r="3194" spans="1:2">
      <c r="A3194" s="11">
        <v>822.64300000000003</v>
      </c>
      <c r="B3194" s="11">
        <v>0.30907127627696801</v>
      </c>
    </row>
    <row r="3195" spans="1:2">
      <c r="A3195" s="11">
        <v>822.81500000000005</v>
      </c>
      <c r="B3195" s="11">
        <v>0.30874391257181233</v>
      </c>
    </row>
    <row r="3196" spans="1:2">
      <c r="A3196" s="11">
        <v>822.98599999999999</v>
      </c>
      <c r="B3196" s="11">
        <v>0.3084184521000165</v>
      </c>
    </row>
    <row r="3197" spans="1:2">
      <c r="A3197" s="11">
        <v>823.15700000000004</v>
      </c>
      <c r="B3197" s="11">
        <v>0.30809299158450515</v>
      </c>
    </row>
    <row r="3198" spans="1:2">
      <c r="A3198" s="11">
        <v>823.32799999999997</v>
      </c>
      <c r="B3198" s="11">
        <v>0.30776753102543053</v>
      </c>
    </row>
    <row r="3199" spans="1:2">
      <c r="A3199" s="11">
        <v>823.5</v>
      </c>
      <c r="B3199" s="11">
        <v>0.30744016714443928</v>
      </c>
    </row>
    <row r="3200" spans="1:2">
      <c r="A3200" s="11">
        <v>823.67100000000005</v>
      </c>
      <c r="B3200" s="11">
        <v>0.30711470649843847</v>
      </c>
    </row>
    <row r="3201" spans="1:2">
      <c r="A3201" s="11">
        <v>823.84199999999998</v>
      </c>
      <c r="B3201" s="11">
        <v>0.30678924580932787</v>
      </c>
    </row>
    <row r="3202" spans="1:2">
      <c r="A3202" s="11">
        <v>824.01300000000003</v>
      </c>
      <c r="B3202" s="11">
        <v>0.3064637850772563</v>
      </c>
    </row>
    <row r="3203" spans="1:2">
      <c r="A3203" s="11">
        <v>824.18399999999997</v>
      </c>
      <c r="B3203" s="11">
        <v>0.30613832430237387</v>
      </c>
    </row>
    <row r="3204" spans="1:2">
      <c r="A3204" s="11">
        <v>824.35599999999999</v>
      </c>
      <c r="B3204" s="11">
        <v>0.30581096020506815</v>
      </c>
    </row>
    <row r="3205" spans="1:2">
      <c r="A3205" s="11">
        <v>824.52700000000004</v>
      </c>
      <c r="B3205" s="11">
        <v>0.30548549934476016</v>
      </c>
    </row>
    <row r="3206" spans="1:2">
      <c r="A3206" s="11">
        <v>824.69799999999998</v>
      </c>
      <c r="B3206" s="11">
        <v>0.30516003844208661</v>
      </c>
    </row>
    <row r="3207" spans="1:2">
      <c r="A3207" s="11">
        <v>824.86900000000003</v>
      </c>
      <c r="B3207" s="11">
        <v>0.30483457749719423</v>
      </c>
    </row>
    <row r="3208" spans="1:2">
      <c r="A3208" s="11">
        <v>825.04</v>
      </c>
      <c r="B3208" s="11">
        <v>0.30450911651023033</v>
      </c>
    </row>
    <row r="3209" spans="1:2">
      <c r="A3209" s="11">
        <v>825.21100000000001</v>
      </c>
      <c r="B3209" s="11">
        <v>0.30418365548134041</v>
      </c>
    </row>
    <row r="3210" spans="1:2">
      <c r="A3210" s="11">
        <v>825.38199999999995</v>
      </c>
      <c r="B3210" s="11">
        <v>0.30385819441067058</v>
      </c>
    </row>
    <row r="3211" spans="1:2">
      <c r="A3211" s="11">
        <v>825.553</v>
      </c>
      <c r="B3211" s="11">
        <v>0.30353273329836611</v>
      </c>
    </row>
    <row r="3212" spans="1:2">
      <c r="A3212" s="11">
        <v>825.72400000000005</v>
      </c>
      <c r="B3212" s="11">
        <v>0.30320727214457183</v>
      </c>
    </row>
    <row r="3213" spans="1:2">
      <c r="A3213" s="11">
        <v>825.89499999999998</v>
      </c>
      <c r="B3213" s="11">
        <v>0.30288181094943217</v>
      </c>
    </row>
    <row r="3214" spans="1:2">
      <c r="A3214" s="11">
        <v>826.06600000000003</v>
      </c>
      <c r="B3214" s="11">
        <v>0.30255634971309031</v>
      </c>
    </row>
    <row r="3215" spans="1:2">
      <c r="A3215" s="11">
        <v>826.23699999999997</v>
      </c>
      <c r="B3215" s="11">
        <v>0.30223088843568996</v>
      </c>
    </row>
    <row r="3216" spans="1:2">
      <c r="A3216" s="11">
        <v>826.40800000000002</v>
      </c>
      <c r="B3216" s="11">
        <v>0.30190542711737384</v>
      </c>
    </row>
    <row r="3217" spans="1:2">
      <c r="A3217" s="11">
        <v>826.57899999999995</v>
      </c>
      <c r="B3217" s="11">
        <v>0.30157996575828466</v>
      </c>
    </row>
    <row r="3218" spans="1:2">
      <c r="A3218" s="11">
        <v>826.75</v>
      </c>
      <c r="B3218" s="11">
        <v>0.3012545043585636</v>
      </c>
    </row>
    <row r="3219" spans="1:2">
      <c r="A3219" s="11">
        <v>826.92100000000005</v>
      </c>
      <c r="B3219" s="11">
        <v>0.30092904291835232</v>
      </c>
    </row>
    <row r="3220" spans="1:2">
      <c r="A3220" s="11">
        <v>827.09199999999998</v>
      </c>
      <c r="B3220" s="11">
        <v>0.30060358143779181</v>
      </c>
    </row>
    <row r="3221" spans="1:2">
      <c r="A3221" s="11">
        <v>827.26199999999994</v>
      </c>
      <c r="B3221" s="11">
        <v>0.30028002320088648</v>
      </c>
    </row>
    <row r="3222" spans="1:2">
      <c r="A3222" s="11">
        <v>827.43299999999999</v>
      </c>
      <c r="B3222" s="11">
        <v>0.29995456164028217</v>
      </c>
    </row>
    <row r="3223" spans="1:2">
      <c r="A3223" s="11">
        <v>827.60400000000004</v>
      </c>
      <c r="B3223" s="11">
        <v>0.29962910003974752</v>
      </c>
    </row>
    <row r="3224" spans="1:2">
      <c r="A3224" s="11">
        <v>827.77499999999998</v>
      </c>
      <c r="B3224" s="11">
        <v>0.29930363839942165</v>
      </c>
    </row>
    <row r="3225" spans="1:2">
      <c r="A3225" s="11">
        <v>827.94600000000003</v>
      </c>
      <c r="B3225" s="11">
        <v>0.2989781767194431</v>
      </c>
    </row>
    <row r="3226" spans="1:2">
      <c r="A3226" s="11">
        <v>828.11599999999999</v>
      </c>
      <c r="B3226" s="11">
        <v>0.29865461828497419</v>
      </c>
    </row>
    <row r="3227" spans="1:2">
      <c r="A3227" s="11">
        <v>828.28700000000003</v>
      </c>
      <c r="B3227" s="11">
        <v>0.29832915652633385</v>
      </c>
    </row>
    <row r="3228" spans="1:2">
      <c r="A3228" s="11">
        <v>828.45799999999997</v>
      </c>
      <c r="B3228" s="11">
        <v>0.29800369472845295</v>
      </c>
    </row>
    <row r="3229" spans="1:2">
      <c r="A3229" s="11">
        <v>828.62900000000002</v>
      </c>
      <c r="B3229" s="11">
        <v>0.297678232891468</v>
      </c>
    </row>
    <row r="3230" spans="1:2">
      <c r="A3230" s="11">
        <v>828.79899999999998</v>
      </c>
      <c r="B3230" s="11">
        <v>0.2973546743014529</v>
      </c>
    </row>
    <row r="3231" spans="1:2">
      <c r="A3231" s="11">
        <v>828.97</v>
      </c>
      <c r="B3231" s="11">
        <v>0.29702921238689489</v>
      </c>
    </row>
    <row r="3232" spans="1:2">
      <c r="A3232" s="11">
        <v>829.14099999999996</v>
      </c>
      <c r="B3232" s="11">
        <v>0.29670375043363945</v>
      </c>
    </row>
    <row r="3233" spans="1:2">
      <c r="A3233" s="11">
        <v>829.31100000000004</v>
      </c>
      <c r="B3233" s="11">
        <v>0.29638019172843499</v>
      </c>
    </row>
    <row r="3234" spans="1:2">
      <c r="A3234" s="11">
        <v>829.48199999999997</v>
      </c>
      <c r="B3234" s="11">
        <v>0.29605472969841334</v>
      </c>
    </row>
    <row r="3235" spans="1:2">
      <c r="A3235" s="11">
        <v>829.65200000000004</v>
      </c>
      <c r="B3235" s="11">
        <v>0.29573117091715651</v>
      </c>
    </row>
    <row r="3236" spans="1:2">
      <c r="A3236" s="11">
        <v>829.82299999999998</v>
      </c>
      <c r="B3236" s="11">
        <v>0.295405708810901</v>
      </c>
    </row>
    <row r="3237" spans="1:2">
      <c r="A3237" s="11">
        <v>829.99400000000003</v>
      </c>
      <c r="B3237" s="11">
        <v>0.29508024666661586</v>
      </c>
    </row>
    <row r="3238" spans="1:2">
      <c r="A3238" s="11">
        <v>830.16399999999999</v>
      </c>
      <c r="B3238" s="11">
        <v>0.29475668777215891</v>
      </c>
    </row>
    <row r="3239" spans="1:2">
      <c r="A3239" s="11">
        <v>830.33500000000004</v>
      </c>
      <c r="B3239" s="11">
        <v>0.2944312255524329</v>
      </c>
    </row>
    <row r="3240" spans="1:2">
      <c r="A3240" s="11">
        <v>830.505</v>
      </c>
      <c r="B3240" s="11">
        <v>0.2941076665832375</v>
      </c>
    </row>
    <row r="3241" spans="1:2">
      <c r="A3241" s="11">
        <v>830.67600000000004</v>
      </c>
      <c r="B3241" s="11">
        <v>0.29378220428859447</v>
      </c>
    </row>
    <row r="3242" spans="1:2">
      <c r="A3242" s="11">
        <v>830.846</v>
      </c>
      <c r="B3242" s="11">
        <v>0.29345864524517873</v>
      </c>
    </row>
    <row r="3243" spans="1:2">
      <c r="A3243" s="11">
        <v>831.01700000000005</v>
      </c>
      <c r="B3243" s="11">
        <v>0.29313318287613888</v>
      </c>
    </row>
    <row r="3244" spans="1:2">
      <c r="A3244" s="11">
        <v>831.18700000000001</v>
      </c>
      <c r="B3244" s="11">
        <v>0.29280962375901903</v>
      </c>
    </row>
    <row r="3245" spans="1:2">
      <c r="A3245" s="11">
        <v>831.35699999999997</v>
      </c>
      <c r="B3245" s="11">
        <v>0.2924860646053461</v>
      </c>
    </row>
    <row r="3246" spans="1:2">
      <c r="A3246" s="11">
        <v>831.52800000000002</v>
      </c>
      <c r="B3246" s="11">
        <v>0.29216060212578626</v>
      </c>
    </row>
    <row r="3247" spans="1:2">
      <c r="A3247" s="11">
        <v>831.69799999999998</v>
      </c>
      <c r="B3247" s="11">
        <v>0.29183704289917517</v>
      </c>
    </row>
    <row r="3248" spans="1:2">
      <c r="A3248" s="11">
        <v>831.86900000000003</v>
      </c>
      <c r="B3248" s="11">
        <v>0.2915115803465031</v>
      </c>
    </row>
    <row r="3249" spans="1:2">
      <c r="A3249" s="11">
        <v>832.03899999999999</v>
      </c>
      <c r="B3249" s="11">
        <v>0.29118802104745989</v>
      </c>
    </row>
    <row r="3250" spans="1:2">
      <c r="A3250" s="11">
        <v>832.20899999999995</v>
      </c>
      <c r="B3250" s="11">
        <v>0.29086446171249564</v>
      </c>
    </row>
    <row r="3251" spans="1:2">
      <c r="A3251" s="11">
        <v>832.38</v>
      </c>
      <c r="B3251" s="11">
        <v>0.29053899905121244</v>
      </c>
    </row>
    <row r="3252" spans="1:2">
      <c r="A3252" s="11">
        <v>832.55</v>
      </c>
      <c r="B3252" s="11">
        <v>0.29021543964456947</v>
      </c>
    </row>
    <row r="3253" spans="1:2">
      <c r="A3253" s="11">
        <v>832.72</v>
      </c>
      <c r="B3253" s="11">
        <v>0.28989188020237844</v>
      </c>
    </row>
    <row r="3254" spans="1:2">
      <c r="A3254" s="11">
        <v>832.89</v>
      </c>
      <c r="B3254" s="11">
        <v>0.28956832072476291</v>
      </c>
    </row>
    <row r="3255" spans="1:2">
      <c r="A3255" s="11">
        <v>833.06100000000004</v>
      </c>
      <c r="B3255" s="11">
        <v>0.28924285792048948</v>
      </c>
    </row>
    <row r="3256" spans="1:2">
      <c r="A3256" s="11">
        <v>833.23099999999999</v>
      </c>
      <c r="B3256" s="11">
        <v>0.28891929837218755</v>
      </c>
    </row>
    <row r="3257" spans="1:2">
      <c r="A3257" s="11">
        <v>833.40099999999995</v>
      </c>
      <c r="B3257" s="11">
        <v>0.28859573878882949</v>
      </c>
    </row>
    <row r="3258" spans="1:2">
      <c r="A3258" s="11">
        <v>833.57100000000003</v>
      </c>
      <c r="B3258" s="11">
        <v>0.28827217917053738</v>
      </c>
    </row>
    <row r="3259" spans="1:2">
      <c r="A3259" s="11">
        <v>833.74199999999996</v>
      </c>
      <c r="B3259" s="11">
        <v>0.28794671622525309</v>
      </c>
    </row>
    <row r="3260" spans="1:2">
      <c r="A3260" s="11">
        <v>833.91200000000003</v>
      </c>
      <c r="B3260" s="11">
        <v>0.28762315653725279</v>
      </c>
    </row>
    <row r="3261" spans="1:2">
      <c r="A3261" s="11">
        <v>834.08199999999999</v>
      </c>
      <c r="B3261" s="11">
        <v>0.28729959681468215</v>
      </c>
    </row>
    <row r="3262" spans="1:2">
      <c r="A3262" s="11">
        <v>834.25199999999995</v>
      </c>
      <c r="B3262" s="11">
        <v>0.2869760370576615</v>
      </c>
    </row>
    <row r="3263" spans="1:2">
      <c r="A3263" s="11">
        <v>834.42200000000003</v>
      </c>
      <c r="B3263" s="11">
        <v>0.28665247726630999</v>
      </c>
    </row>
    <row r="3264" spans="1:2">
      <c r="A3264" s="11">
        <v>834.59199999999998</v>
      </c>
      <c r="B3264" s="11">
        <v>0.28632891744074762</v>
      </c>
    </row>
    <row r="3265" spans="1:2">
      <c r="A3265" s="11">
        <v>834.76199999999994</v>
      </c>
      <c r="B3265" s="11">
        <v>0.28600535758109263</v>
      </c>
    </row>
    <row r="3266" spans="1:2">
      <c r="A3266" s="11">
        <v>834.93200000000002</v>
      </c>
      <c r="B3266" s="11">
        <v>0.28568179768746405</v>
      </c>
    </row>
    <row r="3267" spans="1:2">
      <c r="A3267" s="11">
        <v>835.10199999999998</v>
      </c>
      <c r="B3267" s="11">
        <v>0.2853582377599802</v>
      </c>
    </row>
    <row r="3268" spans="1:2">
      <c r="A3268" s="11">
        <v>835.27200000000005</v>
      </c>
      <c r="B3268" s="11">
        <v>0.28503467779875824</v>
      </c>
    </row>
    <row r="3269" spans="1:2">
      <c r="A3269" s="11">
        <v>835.44200000000001</v>
      </c>
      <c r="B3269" s="11">
        <v>0.28471111780391584</v>
      </c>
    </row>
    <row r="3270" spans="1:2">
      <c r="A3270" s="11">
        <v>835.61199999999997</v>
      </c>
      <c r="B3270" s="11">
        <v>0.28438755777557029</v>
      </c>
    </row>
    <row r="3271" spans="1:2">
      <c r="A3271" s="11">
        <v>835.78200000000004</v>
      </c>
      <c r="B3271" s="11">
        <v>0.28406399771383745</v>
      </c>
    </row>
    <row r="3272" spans="1:2">
      <c r="A3272" s="11">
        <v>835.952</v>
      </c>
      <c r="B3272" s="11">
        <v>0.28374043761883394</v>
      </c>
    </row>
    <row r="3273" spans="1:2">
      <c r="A3273" s="11">
        <v>836.12199999999996</v>
      </c>
      <c r="B3273" s="11">
        <v>0.28341687749067573</v>
      </c>
    </row>
    <row r="3274" spans="1:2">
      <c r="A3274" s="11">
        <v>836.29200000000003</v>
      </c>
      <c r="B3274" s="11">
        <v>0.28309331732947773</v>
      </c>
    </row>
    <row r="3275" spans="1:2">
      <c r="A3275" s="11">
        <v>836.46199999999999</v>
      </c>
      <c r="B3275" s="11">
        <v>0.28276975713535513</v>
      </c>
    </row>
    <row r="3276" spans="1:2">
      <c r="A3276" s="11">
        <v>836.63199999999995</v>
      </c>
      <c r="B3276" s="11">
        <v>0.28244619690842293</v>
      </c>
    </row>
    <row r="3277" spans="1:2">
      <c r="A3277" s="11">
        <v>836.80200000000002</v>
      </c>
      <c r="B3277" s="11">
        <v>0.28212263664879472</v>
      </c>
    </row>
    <row r="3278" spans="1:2">
      <c r="A3278" s="11">
        <v>836.97199999999998</v>
      </c>
      <c r="B3278" s="11">
        <v>0.28179907635658497</v>
      </c>
    </row>
    <row r="3279" spans="1:2">
      <c r="A3279" s="11">
        <v>837.14099999999996</v>
      </c>
      <c r="B3279" s="11">
        <v>0.28147741932802867</v>
      </c>
    </row>
    <row r="3280" spans="1:2">
      <c r="A3280" s="11">
        <v>837.31100000000004</v>
      </c>
      <c r="B3280" s="11">
        <v>0.28115385897118483</v>
      </c>
    </row>
    <row r="3281" spans="1:2">
      <c r="A3281" s="11">
        <v>837.48099999999999</v>
      </c>
      <c r="B3281" s="11">
        <v>0.28083029858209813</v>
      </c>
    </row>
    <row r="3282" spans="1:2">
      <c r="A3282" s="11">
        <v>837.65099999999995</v>
      </c>
      <c r="B3282" s="11">
        <v>0.28050673816088006</v>
      </c>
    </row>
    <row r="3283" spans="1:2">
      <c r="A3283" s="11">
        <v>837.82100000000003</v>
      </c>
      <c r="B3283" s="11">
        <v>0.28018317770764306</v>
      </c>
    </row>
    <row r="3284" spans="1:2">
      <c r="A3284" s="11">
        <v>837.99</v>
      </c>
      <c r="B3284" s="11">
        <v>0.27986152051956348</v>
      </c>
    </row>
    <row r="3285" spans="1:2">
      <c r="A3285" s="11">
        <v>838.16</v>
      </c>
      <c r="B3285" s="11">
        <v>0.27953796000280956</v>
      </c>
    </row>
    <row r="3286" spans="1:2">
      <c r="A3286" s="11">
        <v>838.33</v>
      </c>
      <c r="B3286" s="11">
        <v>0.27921439945436949</v>
      </c>
    </row>
    <row r="3287" spans="1:2">
      <c r="A3287" s="11">
        <v>838.49900000000002</v>
      </c>
      <c r="B3287" s="11">
        <v>0.27889274217197574</v>
      </c>
    </row>
    <row r="3288" spans="1:2">
      <c r="A3288" s="11">
        <v>838.66899999999998</v>
      </c>
      <c r="B3288" s="11">
        <v>0.27856918156067967</v>
      </c>
    </row>
    <row r="3289" spans="1:2">
      <c r="A3289" s="11">
        <v>838.83900000000006</v>
      </c>
      <c r="B3289" s="11">
        <v>0.27824562091802679</v>
      </c>
    </row>
    <row r="3290" spans="1:2">
      <c r="A3290" s="11">
        <v>839.00800000000004</v>
      </c>
      <c r="B3290" s="11">
        <v>0.27792396354229953</v>
      </c>
    </row>
    <row r="3291" spans="1:2">
      <c r="A3291" s="11">
        <v>839.178</v>
      </c>
      <c r="B3291" s="11">
        <v>0.27760040283744453</v>
      </c>
    </row>
    <row r="3292" spans="1:2">
      <c r="A3292" s="11">
        <v>839.34799999999996</v>
      </c>
      <c r="B3292" s="11">
        <v>0.27727684210155901</v>
      </c>
    </row>
    <row r="3293" spans="1:2">
      <c r="A3293" s="11">
        <v>839.51700000000005</v>
      </c>
      <c r="B3293" s="11">
        <v>0.27695518463346985</v>
      </c>
    </row>
    <row r="3294" spans="1:2">
      <c r="A3294" s="11">
        <v>839.68700000000001</v>
      </c>
      <c r="B3294" s="11">
        <v>0.27663162383602946</v>
      </c>
    </row>
    <row r="3295" spans="1:2">
      <c r="A3295" s="11">
        <v>839.85599999999999</v>
      </c>
      <c r="B3295" s="11">
        <v>0.27630996630696014</v>
      </c>
    </row>
    <row r="3296" spans="1:2">
      <c r="A3296" s="11">
        <v>840.02599999999995</v>
      </c>
      <c r="B3296" s="11">
        <v>0.27598640544839215</v>
      </c>
    </row>
    <row r="3297" spans="1:2">
      <c r="A3297" s="11">
        <v>840.19500000000005</v>
      </c>
      <c r="B3297" s="11">
        <v>0.27566474785876621</v>
      </c>
    </row>
    <row r="3298" spans="1:2">
      <c r="A3298" s="11">
        <v>840.36500000000001</v>
      </c>
      <c r="B3298" s="11">
        <v>0.27534118693949522</v>
      </c>
    </row>
    <row r="3299" spans="1:2">
      <c r="A3299" s="11">
        <v>840.53399999999999</v>
      </c>
      <c r="B3299" s="11">
        <v>0.27501952928973344</v>
      </c>
    </row>
    <row r="3300" spans="1:2">
      <c r="A3300" s="11">
        <v>840.70399999999995</v>
      </c>
      <c r="B3300" s="11">
        <v>0.27469596831018128</v>
      </c>
    </row>
    <row r="3301" spans="1:2">
      <c r="A3301" s="11">
        <v>840.87300000000005</v>
      </c>
      <c r="B3301" s="11">
        <v>0.2743743106007015</v>
      </c>
    </row>
    <row r="3302" spans="1:2">
      <c r="A3302" s="11">
        <v>841.04200000000003</v>
      </c>
      <c r="B3302" s="11">
        <v>0.27405265286160602</v>
      </c>
    </row>
    <row r="3303" spans="1:2">
      <c r="A3303" s="11">
        <v>841.21199999999999</v>
      </c>
      <c r="B3303" s="11">
        <v>0.2737290917925046</v>
      </c>
    </row>
    <row r="3304" spans="1:2">
      <c r="A3304" s="11">
        <v>841.38099999999997</v>
      </c>
      <c r="B3304" s="11">
        <v>0.2734074339943125</v>
      </c>
    </row>
    <row r="3305" spans="1:2">
      <c r="A3305" s="11">
        <v>841.55100000000004</v>
      </c>
      <c r="B3305" s="11">
        <v>0.27308387286597097</v>
      </c>
    </row>
    <row r="3306" spans="1:2">
      <c r="A3306" s="11">
        <v>841.72</v>
      </c>
      <c r="B3306" s="11">
        <v>0.27276221500909248</v>
      </c>
    </row>
    <row r="3307" spans="1:2">
      <c r="A3307" s="11">
        <v>841.88900000000001</v>
      </c>
      <c r="B3307" s="11">
        <v>0.27244055712311055</v>
      </c>
    </row>
    <row r="3308" spans="1:2">
      <c r="A3308" s="11">
        <v>842.05899999999997</v>
      </c>
      <c r="B3308" s="11">
        <v>0.2721169959067673</v>
      </c>
    </row>
    <row r="3309" spans="1:2">
      <c r="A3309" s="11">
        <v>842.22799999999995</v>
      </c>
      <c r="B3309" s="11">
        <v>0.27179533796270999</v>
      </c>
    </row>
    <row r="3310" spans="1:2">
      <c r="A3310" s="11">
        <v>842.39700000000005</v>
      </c>
      <c r="B3310" s="11">
        <v>0.27147367998985128</v>
      </c>
    </row>
    <row r="3311" spans="1:2">
      <c r="A3311" s="11">
        <v>842.56600000000003</v>
      </c>
      <c r="B3311" s="11">
        <v>0.2711520219882918</v>
      </c>
    </row>
    <row r="3312" spans="1:2">
      <c r="A3312" s="11">
        <v>842.73599999999999</v>
      </c>
      <c r="B3312" s="11">
        <v>0.27082846065609295</v>
      </c>
    </row>
    <row r="3313" spans="1:2">
      <c r="A3313" s="11">
        <v>842.90499999999997</v>
      </c>
      <c r="B3313" s="11">
        <v>0.27050680259726262</v>
      </c>
    </row>
    <row r="3314" spans="1:2">
      <c r="A3314" s="11">
        <v>843.07399999999996</v>
      </c>
      <c r="B3314" s="11">
        <v>0.27018514451002984</v>
      </c>
    </row>
    <row r="3315" spans="1:2">
      <c r="A3315" s="11">
        <v>843.24300000000005</v>
      </c>
      <c r="B3315" s="11">
        <v>0.26986348639449387</v>
      </c>
    </row>
    <row r="3316" spans="1:2">
      <c r="A3316" s="11">
        <v>843.41200000000003</v>
      </c>
      <c r="B3316" s="11">
        <v>0.26954182825075329</v>
      </c>
    </row>
    <row r="3317" spans="1:2">
      <c r="A3317" s="11">
        <v>843.58199999999999</v>
      </c>
      <c r="B3317" s="11">
        <v>0.26921826677603017</v>
      </c>
    </row>
    <row r="3318" spans="1:2">
      <c r="A3318" s="11">
        <v>843.75099999999998</v>
      </c>
      <c r="B3318" s="11">
        <v>0.26889660857600833</v>
      </c>
    </row>
    <row r="3319" spans="1:2">
      <c r="A3319" s="11">
        <v>843.92</v>
      </c>
      <c r="B3319" s="11">
        <v>0.26857495034807549</v>
      </c>
    </row>
    <row r="3320" spans="1:2">
      <c r="A3320" s="11">
        <v>844.08900000000006</v>
      </c>
      <c r="B3320" s="11">
        <v>0.26825329209232801</v>
      </c>
    </row>
    <row r="3321" spans="1:2">
      <c r="A3321" s="11">
        <v>844.25800000000004</v>
      </c>
      <c r="B3321" s="11">
        <v>0.26793163380886398</v>
      </c>
    </row>
    <row r="3322" spans="1:2">
      <c r="A3322" s="11">
        <v>844.42700000000002</v>
      </c>
      <c r="B3322" s="11">
        <v>0.26760997549777932</v>
      </c>
    </row>
    <row r="3323" spans="1:2">
      <c r="A3323" s="11">
        <v>844.596</v>
      </c>
      <c r="B3323" s="11">
        <v>0.26728831715916962</v>
      </c>
    </row>
    <row r="3324" spans="1:2">
      <c r="A3324" s="11">
        <v>844.76499999999999</v>
      </c>
      <c r="B3324" s="11">
        <v>0.26696665879313153</v>
      </c>
    </row>
    <row r="3325" spans="1:2">
      <c r="A3325" s="11">
        <v>844.93399999999997</v>
      </c>
      <c r="B3325" s="11">
        <v>0.26664500039975975</v>
      </c>
    </row>
    <row r="3326" spans="1:2">
      <c r="A3326" s="11">
        <v>845.10299999999995</v>
      </c>
      <c r="B3326" s="11">
        <v>0.26632334197915009</v>
      </c>
    </row>
    <row r="3327" spans="1:2">
      <c r="A3327" s="11">
        <v>845.27200000000005</v>
      </c>
      <c r="B3327" s="11">
        <v>0.26600168353139686</v>
      </c>
    </row>
    <row r="3328" spans="1:2">
      <c r="A3328" s="11">
        <v>845.44100000000003</v>
      </c>
      <c r="B3328" s="11">
        <v>0.2656800250565951</v>
      </c>
    </row>
    <row r="3329" spans="1:2">
      <c r="A3329" s="11">
        <v>845.61</v>
      </c>
      <c r="B3329" s="11">
        <v>0.26535836655483847</v>
      </c>
    </row>
    <row r="3330" spans="1:2">
      <c r="A3330" s="11">
        <v>845.779</v>
      </c>
      <c r="B3330" s="11">
        <v>0.26503670802622137</v>
      </c>
    </row>
    <row r="3331" spans="1:2">
      <c r="A3331" s="11">
        <v>845.94799999999998</v>
      </c>
      <c r="B3331" s="11">
        <v>0.26471504947083679</v>
      </c>
    </row>
    <row r="3332" spans="1:2">
      <c r="A3332" s="11">
        <v>846.11699999999996</v>
      </c>
      <c r="B3332" s="11">
        <v>0.26439339088877856</v>
      </c>
    </row>
    <row r="3333" spans="1:2">
      <c r="A3333" s="11">
        <v>846.28599999999994</v>
      </c>
      <c r="B3333" s="11">
        <v>0.26407173228013947</v>
      </c>
    </row>
    <row r="3334" spans="1:2">
      <c r="A3334" s="11">
        <v>846.45399999999995</v>
      </c>
      <c r="B3334" s="11">
        <v>0.26375197695062269</v>
      </c>
    </row>
    <row r="3335" spans="1:2">
      <c r="A3335" s="11">
        <v>846.62300000000005</v>
      </c>
      <c r="B3335" s="11">
        <v>0.26343031828925473</v>
      </c>
    </row>
    <row r="3336" spans="1:2">
      <c r="A3336" s="11">
        <v>846.79200000000003</v>
      </c>
      <c r="B3336" s="11">
        <v>0.26310865960158258</v>
      </c>
    </row>
    <row r="3337" spans="1:2">
      <c r="A3337" s="11">
        <v>846.96100000000001</v>
      </c>
      <c r="B3337" s="11">
        <v>0.26278700088769724</v>
      </c>
    </row>
    <row r="3338" spans="1:2">
      <c r="A3338" s="11">
        <v>847.13</v>
      </c>
      <c r="B3338" s="11">
        <v>0.26246534214769079</v>
      </c>
    </row>
    <row r="3339" spans="1:2">
      <c r="A3339" s="11">
        <v>847.298</v>
      </c>
      <c r="B3339" s="11">
        <v>0.26214558668803783</v>
      </c>
    </row>
    <row r="3340" spans="1:2">
      <c r="A3340" s="11">
        <v>847.46699999999998</v>
      </c>
      <c r="B3340" s="11">
        <v>0.26182392789621461</v>
      </c>
    </row>
    <row r="3341" spans="1:2">
      <c r="A3341" s="11">
        <v>847.63599999999997</v>
      </c>
      <c r="B3341" s="11">
        <v>0.26150226907854174</v>
      </c>
    </row>
    <row r="3342" spans="1:2">
      <c r="A3342" s="11">
        <v>847.80499999999995</v>
      </c>
      <c r="B3342" s="11">
        <v>0.26118061023510886</v>
      </c>
    </row>
    <row r="3343" spans="1:2">
      <c r="A3343" s="11">
        <v>847.97299999999996</v>
      </c>
      <c r="B3343" s="11">
        <v>0.26086085467299991</v>
      </c>
    </row>
    <row r="3344" spans="1:2">
      <c r="A3344" s="11">
        <v>848.14200000000005</v>
      </c>
      <c r="B3344" s="11">
        <v>0.26053919577846846</v>
      </c>
    </row>
    <row r="3345" spans="1:2">
      <c r="A3345" s="11">
        <v>848.31100000000004</v>
      </c>
      <c r="B3345" s="11">
        <v>0.26021753685844573</v>
      </c>
    </row>
    <row r="3346" spans="1:2">
      <c r="A3346" s="11">
        <v>848.47900000000004</v>
      </c>
      <c r="B3346" s="11">
        <v>0.25989778122046481</v>
      </c>
    </row>
    <row r="3347" spans="1:2">
      <c r="A3347" s="11">
        <v>848.64800000000002</v>
      </c>
      <c r="B3347" s="11">
        <v>0.25957612224987575</v>
      </c>
    </row>
    <row r="3348" spans="1:2">
      <c r="A3348" s="11">
        <v>848.81600000000003</v>
      </c>
      <c r="B3348" s="11">
        <v>0.25925636656180212</v>
      </c>
    </row>
    <row r="3349" spans="1:2">
      <c r="A3349" s="11">
        <v>848.98500000000001</v>
      </c>
      <c r="B3349" s="11">
        <v>0.2589347075409979</v>
      </c>
    </row>
    <row r="3350" spans="1:2">
      <c r="A3350" s="11">
        <v>849.154</v>
      </c>
      <c r="B3350" s="11">
        <v>0.25861304849514277</v>
      </c>
    </row>
    <row r="3351" spans="1:2">
      <c r="A3351" s="11">
        <v>849.322</v>
      </c>
      <c r="B3351" s="11">
        <v>0.25829329273250945</v>
      </c>
    </row>
    <row r="3352" spans="1:2">
      <c r="A3352" s="11">
        <v>849.49099999999999</v>
      </c>
      <c r="B3352" s="11">
        <v>0.25797163363696263</v>
      </c>
    </row>
    <row r="3353" spans="1:2">
      <c r="A3353" s="11">
        <v>849.65899999999999</v>
      </c>
      <c r="B3353" s="11">
        <v>0.25765187782510302</v>
      </c>
    </row>
    <row r="3354" spans="1:2">
      <c r="A3354" s="11">
        <v>849.82799999999997</v>
      </c>
      <c r="B3354" s="11">
        <v>0.25733021868020967</v>
      </c>
    </row>
    <row r="3355" spans="1:2">
      <c r="A3355" s="11">
        <v>849.99599999999998</v>
      </c>
      <c r="B3355" s="11">
        <v>0.25701046281946638</v>
      </c>
    </row>
  </sheetData>
  <phoneticPr fontId="1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000"/>
  <sheetViews>
    <sheetView workbookViewId="0"/>
  </sheetViews>
  <sheetFormatPr defaultColWidth="12.6328125" defaultRowHeight="15.75" customHeight="1"/>
  <sheetData>
    <row r="1" spans="1:8" ht="15.75" customHeight="1">
      <c r="A1" s="13" t="s">
        <v>86</v>
      </c>
      <c r="B1" s="14" t="s">
        <v>6</v>
      </c>
      <c r="C1" s="2" t="s">
        <v>87</v>
      </c>
      <c r="D1" s="14" t="s">
        <v>88</v>
      </c>
      <c r="E1" s="2" t="s">
        <v>89</v>
      </c>
      <c r="G1" s="2" t="s">
        <v>90</v>
      </c>
      <c r="H1" s="15">
        <v>45454</v>
      </c>
    </row>
    <row r="2" spans="1:8" ht="15.75" customHeight="1">
      <c r="A2" s="13">
        <v>40</v>
      </c>
      <c r="B2" s="14">
        <v>37.619999999999997</v>
      </c>
      <c r="C2" s="14">
        <f>AVERAGE(B2:B4)</f>
        <v>38.25333333333333</v>
      </c>
      <c r="D2" s="14">
        <v>25.9</v>
      </c>
      <c r="E2" s="14">
        <f>AVERAGE(D2:D4)</f>
        <v>25.83</v>
      </c>
      <c r="G2" s="2" t="s">
        <v>91</v>
      </c>
      <c r="H2" s="2">
        <v>24.1</v>
      </c>
    </row>
    <row r="3" spans="1:8" ht="15.75" customHeight="1">
      <c r="A3" s="13"/>
      <c r="B3" s="14">
        <v>38.83</v>
      </c>
      <c r="D3" s="14">
        <v>30.07</v>
      </c>
      <c r="G3" s="2" t="s">
        <v>92</v>
      </c>
      <c r="H3" s="2">
        <v>1008.1</v>
      </c>
    </row>
    <row r="4" spans="1:8" ht="15.75" customHeight="1">
      <c r="A4" s="13"/>
      <c r="B4" s="14">
        <v>38.31</v>
      </c>
      <c r="D4" s="14">
        <v>21.52</v>
      </c>
      <c r="G4" s="2" t="s">
        <v>93</v>
      </c>
      <c r="H4" s="2">
        <v>50</v>
      </c>
    </row>
    <row r="5" spans="1:8" ht="15.75" customHeight="1">
      <c r="A5" s="13">
        <v>20</v>
      </c>
      <c r="B5" s="14">
        <v>25.85</v>
      </c>
      <c r="C5" s="14">
        <f>AVERAGE(B5:B7)</f>
        <v>26.03</v>
      </c>
      <c r="D5" s="14">
        <v>19.7</v>
      </c>
      <c r="E5" s="14">
        <f>AVERAGE(D5:D7)</f>
        <v>16.350000000000001</v>
      </c>
    </row>
    <row r="6" spans="1:8" ht="15.75" customHeight="1">
      <c r="A6" s="13"/>
      <c r="B6" s="14">
        <v>26.1</v>
      </c>
      <c r="D6" s="14">
        <v>15.22</v>
      </c>
    </row>
    <row r="7" spans="1:8" ht="15.75" customHeight="1">
      <c r="A7" s="13"/>
      <c r="B7" s="14">
        <v>26.14</v>
      </c>
      <c r="D7" s="14">
        <v>14.13</v>
      </c>
    </row>
    <row r="8" spans="1:8" ht="15.75" customHeight="1">
      <c r="A8" s="13">
        <v>8</v>
      </c>
      <c r="B8" s="14">
        <v>15.67</v>
      </c>
      <c r="C8" s="14">
        <f>AVERAGE(B8:B10)</f>
        <v>14.836666666666668</v>
      </c>
      <c r="D8" s="14">
        <v>12.74</v>
      </c>
      <c r="E8" s="14">
        <f>AVERAGE(D8:D10)</f>
        <v>11.733333333333334</v>
      </c>
    </row>
    <row r="9" spans="1:8" ht="15.75" customHeight="1">
      <c r="A9" s="13"/>
      <c r="B9" s="14">
        <v>13.11</v>
      </c>
      <c r="D9" s="14">
        <v>10.92</v>
      </c>
    </row>
    <row r="10" spans="1:8" ht="15.75" customHeight="1">
      <c r="A10" s="13"/>
      <c r="B10" s="14">
        <v>15.73</v>
      </c>
      <c r="D10" s="14">
        <v>11.54</v>
      </c>
    </row>
    <row r="11" spans="1:8" ht="15.75" customHeight="1">
      <c r="A11" s="13">
        <v>6</v>
      </c>
      <c r="B11" s="14">
        <v>13.47</v>
      </c>
      <c r="C11" s="14">
        <f>AVERAGE(B11:B13)</f>
        <v>13.483333333333334</v>
      </c>
      <c r="D11" s="14">
        <v>11.23</v>
      </c>
      <c r="E11" s="14">
        <f>AVERAGE(D11:D13)</f>
        <v>9.31</v>
      </c>
    </row>
    <row r="12" spans="1:8" ht="15.75" customHeight="1">
      <c r="A12" s="13"/>
      <c r="B12" s="14">
        <v>13.57</v>
      </c>
      <c r="D12" s="14">
        <v>8.5399999999999991</v>
      </c>
    </row>
    <row r="13" spans="1:8" ht="15.75" customHeight="1">
      <c r="A13" s="13"/>
      <c r="B13" s="14">
        <v>13.41</v>
      </c>
      <c r="D13" s="14">
        <v>8.16</v>
      </c>
    </row>
    <row r="14" spans="1:8" ht="15.75" customHeight="1">
      <c r="A14" s="13">
        <v>10</v>
      </c>
      <c r="B14" s="14">
        <v>18.329999999999998</v>
      </c>
      <c r="C14" s="14">
        <f>AVERAGE(B14:B16)</f>
        <v>18.016666666666666</v>
      </c>
      <c r="D14" s="14">
        <v>12.2</v>
      </c>
      <c r="E14" s="14">
        <f>AVERAGE(D14:D16)</f>
        <v>12.209999999999999</v>
      </c>
    </row>
    <row r="15" spans="1:8" ht="15.75" customHeight="1">
      <c r="A15" s="13"/>
      <c r="B15" s="14">
        <v>17.88</v>
      </c>
      <c r="D15" s="14">
        <v>12.18</v>
      </c>
    </row>
    <row r="16" spans="1:8" ht="15.75" customHeight="1">
      <c r="A16" s="13"/>
      <c r="B16" s="14">
        <v>17.84</v>
      </c>
      <c r="D16" s="14">
        <v>12.25</v>
      </c>
    </row>
    <row r="17" spans="1:5" ht="15.75" customHeight="1">
      <c r="A17" s="13">
        <v>4</v>
      </c>
      <c r="B17" s="14">
        <v>6.15</v>
      </c>
      <c r="C17" s="14">
        <f>AVERAGE(B17:B19)</f>
        <v>6.1566666666666663</v>
      </c>
      <c r="D17" s="14" t="s">
        <v>94</v>
      </c>
      <c r="E17" s="14" t="e">
        <f>AVERAGE(D17:D19)</f>
        <v>#DIV/0!</v>
      </c>
    </row>
    <row r="18" spans="1:5" ht="15.75" customHeight="1">
      <c r="A18" s="13"/>
      <c r="B18" s="14">
        <v>6.18</v>
      </c>
      <c r="D18" s="14"/>
    </row>
    <row r="19" spans="1:5" ht="15.75" customHeight="1">
      <c r="A19" s="13"/>
      <c r="B19" s="14">
        <v>6.14</v>
      </c>
      <c r="D19" s="14"/>
    </row>
    <row r="20" spans="1:5" ht="15.75" customHeight="1">
      <c r="A20" s="13"/>
      <c r="B20" s="14"/>
      <c r="D20" s="14"/>
    </row>
    <row r="21" spans="1:5" ht="15.75" customHeight="1">
      <c r="A21" s="13"/>
      <c r="B21" s="14"/>
      <c r="D21" s="14"/>
    </row>
    <row r="22" spans="1:5" ht="15.75" customHeight="1">
      <c r="A22" s="13"/>
      <c r="B22" s="14"/>
      <c r="D22" s="14"/>
    </row>
    <row r="23" spans="1:5" ht="15.75" customHeight="1">
      <c r="A23" s="13"/>
      <c r="B23" s="14"/>
      <c r="D23" s="14"/>
    </row>
    <row r="24" spans="1:5" ht="15.75" customHeight="1">
      <c r="A24" s="13"/>
      <c r="B24" s="14"/>
      <c r="D24" s="14"/>
    </row>
    <row r="25" spans="1:5" ht="15.75" customHeight="1">
      <c r="A25" s="13"/>
      <c r="B25" s="14"/>
      <c r="D25" s="14"/>
    </row>
    <row r="26" spans="1:5" ht="12.5">
      <c r="A26" s="13"/>
      <c r="B26" s="14"/>
      <c r="D26" s="14"/>
    </row>
    <row r="27" spans="1:5" ht="12.5">
      <c r="A27" s="13"/>
      <c r="B27" s="14"/>
      <c r="D27" s="14"/>
    </row>
    <row r="28" spans="1:5" ht="12.5">
      <c r="A28" s="13"/>
      <c r="B28" s="14"/>
      <c r="D28" s="14"/>
    </row>
    <row r="29" spans="1:5" ht="12.5">
      <c r="A29" s="13"/>
      <c r="B29" s="14"/>
      <c r="D29" s="14"/>
    </row>
    <row r="30" spans="1:5" ht="12.5">
      <c r="A30" s="13"/>
      <c r="B30" s="14"/>
      <c r="D30" s="14"/>
    </row>
    <row r="31" spans="1:5" ht="12.5">
      <c r="A31" s="13"/>
      <c r="B31" s="14"/>
      <c r="D31" s="14"/>
    </row>
    <row r="32" spans="1:5" ht="12.5">
      <c r="A32" s="13"/>
      <c r="B32" s="14"/>
      <c r="D32" s="14"/>
    </row>
    <row r="33" spans="1:4" ht="12.5">
      <c r="A33" s="13"/>
      <c r="B33" s="14"/>
      <c r="D33" s="14"/>
    </row>
    <row r="34" spans="1:4" ht="12.5">
      <c r="A34" s="13"/>
      <c r="B34" s="14"/>
      <c r="D34" s="14"/>
    </row>
    <row r="35" spans="1:4" ht="12.5">
      <c r="A35" s="13"/>
      <c r="B35" s="14"/>
      <c r="D35" s="14"/>
    </row>
    <row r="36" spans="1:4" ht="12.5">
      <c r="A36" s="13"/>
      <c r="B36" s="14"/>
      <c r="D36" s="14"/>
    </row>
    <row r="37" spans="1:4" ht="12.5">
      <c r="A37" s="13"/>
      <c r="B37" s="14"/>
      <c r="D37" s="14"/>
    </row>
    <row r="38" spans="1:4" ht="12.5">
      <c r="A38" s="13"/>
      <c r="B38" s="14"/>
      <c r="D38" s="14"/>
    </row>
    <row r="39" spans="1:4" ht="12.5">
      <c r="A39" s="13"/>
      <c r="B39" s="14"/>
      <c r="D39" s="14"/>
    </row>
    <row r="40" spans="1:4" ht="12.5">
      <c r="A40" s="13"/>
      <c r="B40" s="14"/>
      <c r="D40" s="14"/>
    </row>
    <row r="41" spans="1:4" ht="12.5">
      <c r="A41" s="13"/>
      <c r="B41" s="14"/>
      <c r="D41" s="14"/>
    </row>
    <row r="42" spans="1:4" ht="12.5">
      <c r="A42" s="13"/>
      <c r="B42" s="14"/>
      <c r="D42" s="14"/>
    </row>
    <row r="43" spans="1:4" ht="12.5">
      <c r="A43" s="13"/>
      <c r="B43" s="14"/>
      <c r="D43" s="14"/>
    </row>
    <row r="44" spans="1:4" ht="12.5">
      <c r="A44" s="13"/>
      <c r="B44" s="14"/>
      <c r="D44" s="14"/>
    </row>
    <row r="45" spans="1:4" ht="12.5">
      <c r="A45" s="13"/>
      <c r="B45" s="14"/>
      <c r="D45" s="14"/>
    </row>
    <row r="46" spans="1:4" ht="12.5">
      <c r="A46" s="13"/>
      <c r="B46" s="14"/>
      <c r="D46" s="14"/>
    </row>
    <row r="47" spans="1:4" ht="12.5">
      <c r="A47" s="13"/>
      <c r="B47" s="14"/>
      <c r="D47" s="14"/>
    </row>
    <row r="48" spans="1:4" ht="12.5">
      <c r="A48" s="13"/>
      <c r="B48" s="14"/>
      <c r="D48" s="14"/>
    </row>
    <row r="49" spans="1:4" ht="12.5">
      <c r="A49" s="13"/>
      <c r="B49" s="14"/>
      <c r="D49" s="14"/>
    </row>
    <row r="50" spans="1:4" ht="12.5">
      <c r="A50" s="13"/>
      <c r="B50" s="14"/>
      <c r="D50" s="14"/>
    </row>
    <row r="51" spans="1:4" ht="12.5">
      <c r="A51" s="13"/>
      <c r="B51" s="14"/>
      <c r="D51" s="14"/>
    </row>
    <row r="52" spans="1:4" ht="12.5">
      <c r="A52" s="13"/>
      <c r="B52" s="14"/>
      <c r="D52" s="14"/>
    </row>
    <row r="53" spans="1:4" ht="12.5">
      <c r="A53" s="13"/>
      <c r="B53" s="14"/>
      <c r="D53" s="14"/>
    </row>
    <row r="54" spans="1:4" ht="12.5">
      <c r="A54" s="13"/>
      <c r="B54" s="14"/>
      <c r="D54" s="14"/>
    </row>
    <row r="55" spans="1:4" ht="12.5">
      <c r="A55" s="13"/>
      <c r="B55" s="14"/>
      <c r="D55" s="14"/>
    </row>
    <row r="56" spans="1:4" ht="12.5">
      <c r="A56" s="13"/>
      <c r="B56" s="14"/>
      <c r="D56" s="14"/>
    </row>
    <row r="57" spans="1:4" ht="12.5">
      <c r="A57" s="13"/>
      <c r="B57" s="14"/>
      <c r="D57" s="14"/>
    </row>
    <row r="58" spans="1:4" ht="12.5">
      <c r="A58" s="13"/>
      <c r="B58" s="14"/>
      <c r="D58" s="14"/>
    </row>
    <row r="59" spans="1:4" ht="12.5">
      <c r="A59" s="13"/>
      <c r="B59" s="14"/>
      <c r="D59" s="14"/>
    </row>
    <row r="60" spans="1:4" ht="12.5">
      <c r="A60" s="13"/>
      <c r="B60" s="14"/>
      <c r="D60" s="14"/>
    </row>
    <row r="61" spans="1:4" ht="12.5">
      <c r="A61" s="13"/>
      <c r="B61" s="14"/>
      <c r="D61" s="14"/>
    </row>
    <row r="62" spans="1:4" ht="12.5">
      <c r="A62" s="13"/>
      <c r="B62" s="14"/>
      <c r="D62" s="14"/>
    </row>
    <row r="63" spans="1:4" ht="12.5">
      <c r="A63" s="13"/>
      <c r="B63" s="14"/>
      <c r="D63" s="14"/>
    </row>
    <row r="64" spans="1:4" ht="12.5">
      <c r="A64" s="13"/>
      <c r="B64" s="14"/>
      <c r="D64" s="14"/>
    </row>
    <row r="65" spans="1:4" ht="12.5">
      <c r="A65" s="13"/>
      <c r="B65" s="14"/>
      <c r="D65" s="14"/>
    </row>
    <row r="66" spans="1:4" ht="12.5">
      <c r="A66" s="13"/>
      <c r="B66" s="14"/>
      <c r="D66" s="14"/>
    </row>
    <row r="67" spans="1:4" ht="12.5">
      <c r="A67" s="13"/>
      <c r="B67" s="14"/>
      <c r="D67" s="14"/>
    </row>
    <row r="68" spans="1:4" ht="12.5">
      <c r="A68" s="13"/>
      <c r="B68" s="14"/>
      <c r="D68" s="14"/>
    </row>
    <row r="69" spans="1:4" ht="12.5">
      <c r="A69" s="13"/>
      <c r="B69" s="14"/>
      <c r="D69" s="14"/>
    </row>
    <row r="70" spans="1:4" ht="12.5">
      <c r="A70" s="13"/>
      <c r="B70" s="14"/>
      <c r="D70" s="14"/>
    </row>
    <row r="71" spans="1:4" ht="12.5">
      <c r="A71" s="13"/>
      <c r="B71" s="14"/>
      <c r="D71" s="14"/>
    </row>
    <row r="72" spans="1:4" ht="12.5">
      <c r="A72" s="13"/>
      <c r="B72" s="14"/>
      <c r="D72" s="14"/>
    </row>
    <row r="73" spans="1:4" ht="12.5">
      <c r="A73" s="13"/>
      <c r="B73" s="14"/>
      <c r="D73" s="14"/>
    </row>
    <row r="74" spans="1:4" ht="12.5">
      <c r="A74" s="13"/>
      <c r="B74" s="14"/>
      <c r="D74" s="14"/>
    </row>
    <row r="75" spans="1:4" ht="12.5">
      <c r="A75" s="13"/>
      <c r="B75" s="14"/>
      <c r="D75" s="14"/>
    </row>
    <row r="76" spans="1:4" ht="12.5">
      <c r="A76" s="13"/>
      <c r="B76" s="14"/>
      <c r="D76" s="14"/>
    </row>
    <row r="77" spans="1:4" ht="12.5">
      <c r="A77" s="13"/>
      <c r="B77" s="14"/>
      <c r="D77" s="14"/>
    </row>
    <row r="78" spans="1:4" ht="12.5">
      <c r="A78" s="13"/>
      <c r="B78" s="14"/>
      <c r="D78" s="14"/>
    </row>
    <row r="79" spans="1:4" ht="12.5">
      <c r="A79" s="13"/>
      <c r="B79" s="14"/>
      <c r="D79" s="14"/>
    </row>
    <row r="80" spans="1:4" ht="12.5">
      <c r="A80" s="13"/>
      <c r="B80" s="14"/>
      <c r="D80" s="14"/>
    </row>
    <row r="81" spans="1:4" ht="12.5">
      <c r="A81" s="13"/>
      <c r="B81" s="14"/>
      <c r="D81" s="14"/>
    </row>
    <row r="82" spans="1:4" ht="12.5">
      <c r="A82" s="13"/>
      <c r="B82" s="14"/>
      <c r="D82" s="14"/>
    </row>
    <row r="83" spans="1:4" ht="12.5">
      <c r="A83" s="13"/>
      <c r="B83" s="14"/>
      <c r="D83" s="14"/>
    </row>
    <row r="84" spans="1:4" ht="12.5">
      <c r="A84" s="13"/>
      <c r="B84" s="14"/>
      <c r="D84" s="14"/>
    </row>
    <row r="85" spans="1:4" ht="12.5">
      <c r="A85" s="13"/>
      <c r="B85" s="14"/>
      <c r="D85" s="14"/>
    </row>
    <row r="86" spans="1:4" ht="12.5">
      <c r="A86" s="13"/>
      <c r="B86" s="14"/>
      <c r="D86" s="14"/>
    </row>
    <row r="87" spans="1:4" ht="12.5">
      <c r="A87" s="13"/>
      <c r="B87" s="14"/>
      <c r="D87" s="14"/>
    </row>
    <row r="88" spans="1:4" ht="12.5">
      <c r="A88" s="13"/>
      <c r="B88" s="14"/>
      <c r="D88" s="14"/>
    </row>
    <row r="89" spans="1:4" ht="12.5">
      <c r="A89" s="13"/>
      <c r="B89" s="14"/>
      <c r="D89" s="14"/>
    </row>
    <row r="90" spans="1:4" ht="12.5">
      <c r="A90" s="13"/>
      <c r="B90" s="14"/>
      <c r="D90" s="14"/>
    </row>
    <row r="91" spans="1:4" ht="12.5">
      <c r="A91" s="13"/>
      <c r="B91" s="14"/>
      <c r="D91" s="14"/>
    </row>
    <row r="92" spans="1:4" ht="12.5">
      <c r="A92" s="13"/>
      <c r="B92" s="14"/>
      <c r="D92" s="14"/>
    </row>
    <row r="93" spans="1:4" ht="12.5">
      <c r="A93" s="13"/>
      <c r="B93" s="14"/>
      <c r="D93" s="14"/>
    </row>
    <row r="94" spans="1:4" ht="12.5">
      <c r="A94" s="13"/>
      <c r="B94" s="14"/>
      <c r="D94" s="14"/>
    </row>
    <row r="95" spans="1:4" ht="12.5">
      <c r="A95" s="13"/>
      <c r="B95" s="14"/>
      <c r="D95" s="14"/>
    </row>
    <row r="96" spans="1:4" ht="12.5">
      <c r="A96" s="13"/>
      <c r="B96" s="14"/>
      <c r="D96" s="14"/>
    </row>
    <row r="97" spans="1:4" ht="12.5">
      <c r="A97" s="13"/>
      <c r="B97" s="14"/>
      <c r="D97" s="14"/>
    </row>
    <row r="98" spans="1:4" ht="12.5">
      <c r="A98" s="13"/>
      <c r="B98" s="14"/>
      <c r="D98" s="14"/>
    </row>
    <row r="99" spans="1:4" ht="12.5">
      <c r="A99" s="13"/>
      <c r="B99" s="14"/>
      <c r="D99" s="14"/>
    </row>
    <row r="100" spans="1:4" ht="12.5">
      <c r="A100" s="13"/>
      <c r="B100" s="14"/>
      <c r="D100" s="14"/>
    </row>
    <row r="101" spans="1:4" ht="12.5">
      <c r="A101" s="13"/>
      <c r="B101" s="14"/>
      <c r="D101" s="14"/>
    </row>
    <row r="102" spans="1:4" ht="12.5">
      <c r="A102" s="13"/>
      <c r="B102" s="14"/>
      <c r="D102" s="14"/>
    </row>
    <row r="103" spans="1:4" ht="12.5">
      <c r="A103" s="13"/>
      <c r="B103" s="14"/>
      <c r="D103" s="14"/>
    </row>
    <row r="104" spans="1:4" ht="12.5">
      <c r="A104" s="13"/>
      <c r="B104" s="14"/>
      <c r="D104" s="14"/>
    </row>
    <row r="105" spans="1:4" ht="12.5">
      <c r="A105" s="13"/>
      <c r="B105" s="14"/>
      <c r="D105" s="14"/>
    </row>
    <row r="106" spans="1:4" ht="12.5">
      <c r="A106" s="13"/>
      <c r="B106" s="14"/>
      <c r="D106" s="14"/>
    </row>
    <row r="107" spans="1:4" ht="12.5">
      <c r="A107" s="13"/>
      <c r="B107" s="14"/>
      <c r="D107" s="14"/>
    </row>
    <row r="108" spans="1:4" ht="12.5">
      <c r="A108" s="13"/>
      <c r="B108" s="14"/>
      <c r="D108" s="14"/>
    </row>
    <row r="109" spans="1:4" ht="12.5">
      <c r="A109" s="13"/>
      <c r="B109" s="14"/>
      <c r="D109" s="14"/>
    </row>
    <row r="110" spans="1:4" ht="12.5">
      <c r="A110" s="13"/>
      <c r="B110" s="14"/>
      <c r="D110" s="14"/>
    </row>
    <row r="111" spans="1:4" ht="12.5">
      <c r="A111" s="13"/>
      <c r="B111" s="14"/>
      <c r="D111" s="14"/>
    </row>
    <row r="112" spans="1:4" ht="12.5">
      <c r="A112" s="13"/>
      <c r="B112" s="14"/>
      <c r="D112" s="14"/>
    </row>
    <row r="113" spans="1:4" ht="12.5">
      <c r="A113" s="13"/>
      <c r="B113" s="14"/>
      <c r="D113" s="14"/>
    </row>
    <row r="114" spans="1:4" ht="12.5">
      <c r="A114" s="13"/>
      <c r="B114" s="14"/>
      <c r="D114" s="14"/>
    </row>
    <row r="115" spans="1:4" ht="12.5">
      <c r="A115" s="13"/>
      <c r="B115" s="14"/>
      <c r="D115" s="14"/>
    </row>
    <row r="116" spans="1:4" ht="12.5">
      <c r="A116" s="13"/>
      <c r="B116" s="14"/>
      <c r="D116" s="14"/>
    </row>
    <row r="117" spans="1:4" ht="12.5">
      <c r="A117" s="13"/>
      <c r="B117" s="14"/>
      <c r="D117" s="14"/>
    </row>
    <row r="118" spans="1:4" ht="12.5">
      <c r="A118" s="13"/>
      <c r="B118" s="14"/>
      <c r="D118" s="14"/>
    </row>
    <row r="119" spans="1:4" ht="12.5">
      <c r="A119" s="13"/>
      <c r="B119" s="14"/>
      <c r="D119" s="14"/>
    </row>
    <row r="120" spans="1:4" ht="12.5">
      <c r="A120" s="13"/>
      <c r="B120" s="14"/>
      <c r="D120" s="14"/>
    </row>
    <row r="121" spans="1:4" ht="12.5">
      <c r="A121" s="13"/>
      <c r="B121" s="14"/>
      <c r="D121" s="14"/>
    </row>
    <row r="122" spans="1:4" ht="12.5">
      <c r="A122" s="13"/>
      <c r="B122" s="14"/>
      <c r="D122" s="14"/>
    </row>
    <row r="123" spans="1:4" ht="12.5">
      <c r="A123" s="13"/>
      <c r="B123" s="14"/>
      <c r="D123" s="14"/>
    </row>
    <row r="124" spans="1:4" ht="12.5">
      <c r="A124" s="13"/>
      <c r="B124" s="14"/>
      <c r="D124" s="14"/>
    </row>
    <row r="125" spans="1:4" ht="12.5">
      <c r="A125" s="13"/>
      <c r="B125" s="14"/>
      <c r="D125" s="14"/>
    </row>
    <row r="126" spans="1:4" ht="12.5">
      <c r="A126" s="13"/>
      <c r="B126" s="14"/>
      <c r="D126" s="14"/>
    </row>
    <row r="127" spans="1:4" ht="12.5">
      <c r="A127" s="13"/>
      <c r="B127" s="14"/>
      <c r="D127" s="14"/>
    </row>
    <row r="128" spans="1:4" ht="12.5">
      <c r="A128" s="13"/>
      <c r="B128" s="14"/>
      <c r="D128" s="14"/>
    </row>
    <row r="129" spans="1:4" ht="12.5">
      <c r="A129" s="13"/>
      <c r="B129" s="14"/>
      <c r="D129" s="14"/>
    </row>
    <row r="130" spans="1:4" ht="12.5">
      <c r="A130" s="13"/>
      <c r="B130" s="14"/>
      <c r="D130" s="14"/>
    </row>
    <row r="131" spans="1:4" ht="12.5">
      <c r="A131" s="13"/>
      <c r="B131" s="14"/>
      <c r="D131" s="14"/>
    </row>
    <row r="132" spans="1:4" ht="12.5">
      <c r="A132" s="13"/>
      <c r="B132" s="14"/>
      <c r="D132" s="14"/>
    </row>
    <row r="133" spans="1:4" ht="12.5">
      <c r="A133" s="13"/>
      <c r="B133" s="14"/>
      <c r="D133" s="14"/>
    </row>
    <row r="134" spans="1:4" ht="12.5">
      <c r="A134" s="13"/>
      <c r="B134" s="14"/>
      <c r="D134" s="14"/>
    </row>
    <row r="135" spans="1:4" ht="12.5">
      <c r="A135" s="13"/>
      <c r="B135" s="14"/>
      <c r="D135" s="14"/>
    </row>
    <row r="136" spans="1:4" ht="12.5">
      <c r="A136" s="13"/>
      <c r="B136" s="14"/>
      <c r="D136" s="14"/>
    </row>
    <row r="137" spans="1:4" ht="12.5">
      <c r="A137" s="13"/>
      <c r="B137" s="14"/>
      <c r="D137" s="14"/>
    </row>
    <row r="138" spans="1:4" ht="12.5">
      <c r="A138" s="13"/>
      <c r="B138" s="14"/>
      <c r="D138" s="14"/>
    </row>
    <row r="139" spans="1:4" ht="12.5">
      <c r="A139" s="13"/>
      <c r="B139" s="14"/>
      <c r="D139" s="14"/>
    </row>
    <row r="140" spans="1:4" ht="12.5">
      <c r="A140" s="13"/>
      <c r="B140" s="14"/>
      <c r="D140" s="14"/>
    </row>
    <row r="141" spans="1:4" ht="12.5">
      <c r="A141" s="13"/>
      <c r="B141" s="14"/>
      <c r="D141" s="14"/>
    </row>
    <row r="142" spans="1:4" ht="12.5">
      <c r="A142" s="13"/>
      <c r="B142" s="14"/>
      <c r="D142" s="14"/>
    </row>
    <row r="143" spans="1:4" ht="12.5">
      <c r="A143" s="13"/>
      <c r="B143" s="14"/>
      <c r="D143" s="14"/>
    </row>
    <row r="144" spans="1:4" ht="12.5">
      <c r="A144" s="13"/>
      <c r="B144" s="14"/>
      <c r="D144" s="14"/>
    </row>
    <row r="145" spans="1:4" ht="12.5">
      <c r="A145" s="13"/>
      <c r="B145" s="14"/>
      <c r="D145" s="14"/>
    </row>
    <row r="146" spans="1:4" ht="12.5">
      <c r="A146" s="13"/>
      <c r="B146" s="14"/>
      <c r="D146" s="14"/>
    </row>
    <row r="147" spans="1:4" ht="12.5">
      <c r="A147" s="13"/>
      <c r="B147" s="14"/>
      <c r="D147" s="14"/>
    </row>
    <row r="148" spans="1:4" ht="12.5">
      <c r="A148" s="13"/>
      <c r="B148" s="14"/>
      <c r="D148" s="14"/>
    </row>
    <row r="149" spans="1:4" ht="12.5">
      <c r="A149" s="13"/>
      <c r="B149" s="14"/>
      <c r="D149" s="14"/>
    </row>
    <row r="150" spans="1:4" ht="12.5">
      <c r="A150" s="13"/>
      <c r="B150" s="14"/>
      <c r="D150" s="14"/>
    </row>
    <row r="151" spans="1:4" ht="12.5">
      <c r="A151" s="13"/>
      <c r="B151" s="14"/>
      <c r="D151" s="14"/>
    </row>
    <row r="152" spans="1:4" ht="12.5">
      <c r="A152" s="13"/>
      <c r="B152" s="14"/>
      <c r="D152" s="14"/>
    </row>
    <row r="153" spans="1:4" ht="12.5">
      <c r="A153" s="13"/>
      <c r="B153" s="14"/>
      <c r="D153" s="14"/>
    </row>
    <row r="154" spans="1:4" ht="12.5">
      <c r="A154" s="13"/>
      <c r="B154" s="14"/>
      <c r="D154" s="14"/>
    </row>
    <row r="155" spans="1:4" ht="12.5">
      <c r="A155" s="13"/>
      <c r="B155" s="14"/>
      <c r="D155" s="14"/>
    </row>
    <row r="156" spans="1:4" ht="12.5">
      <c r="A156" s="13"/>
      <c r="B156" s="14"/>
      <c r="D156" s="14"/>
    </row>
    <row r="157" spans="1:4" ht="12.5">
      <c r="A157" s="13"/>
      <c r="B157" s="14"/>
      <c r="D157" s="14"/>
    </row>
    <row r="158" spans="1:4" ht="12.5">
      <c r="A158" s="13"/>
      <c r="B158" s="14"/>
      <c r="D158" s="14"/>
    </row>
    <row r="159" spans="1:4" ht="12.5">
      <c r="A159" s="13"/>
      <c r="B159" s="14"/>
      <c r="D159" s="14"/>
    </row>
    <row r="160" spans="1:4" ht="12.5">
      <c r="A160" s="13"/>
      <c r="B160" s="14"/>
      <c r="D160" s="14"/>
    </row>
    <row r="161" spans="1:4" ht="12.5">
      <c r="A161" s="13"/>
      <c r="B161" s="14"/>
      <c r="D161" s="14"/>
    </row>
    <row r="162" spans="1:4" ht="12.5">
      <c r="A162" s="13"/>
      <c r="B162" s="14"/>
      <c r="D162" s="14"/>
    </row>
    <row r="163" spans="1:4" ht="12.5">
      <c r="A163" s="13"/>
      <c r="B163" s="14"/>
      <c r="D163" s="14"/>
    </row>
    <row r="164" spans="1:4" ht="12.5">
      <c r="A164" s="13"/>
      <c r="B164" s="14"/>
      <c r="D164" s="14"/>
    </row>
    <row r="165" spans="1:4" ht="12.5">
      <c r="A165" s="13"/>
      <c r="B165" s="14"/>
      <c r="D165" s="14"/>
    </row>
    <row r="166" spans="1:4" ht="12.5">
      <c r="A166" s="13"/>
      <c r="B166" s="14"/>
      <c r="D166" s="14"/>
    </row>
    <row r="167" spans="1:4" ht="12.5">
      <c r="A167" s="13"/>
      <c r="B167" s="14"/>
      <c r="D167" s="14"/>
    </row>
    <row r="168" spans="1:4" ht="12.5">
      <c r="A168" s="13"/>
      <c r="B168" s="14"/>
      <c r="D168" s="14"/>
    </row>
    <row r="169" spans="1:4" ht="12.5">
      <c r="A169" s="13"/>
      <c r="B169" s="14"/>
      <c r="D169" s="14"/>
    </row>
    <row r="170" spans="1:4" ht="12.5">
      <c r="A170" s="13"/>
      <c r="B170" s="14"/>
      <c r="D170" s="14"/>
    </row>
    <row r="171" spans="1:4" ht="12.5">
      <c r="A171" s="13"/>
      <c r="B171" s="14"/>
      <c r="D171" s="14"/>
    </row>
    <row r="172" spans="1:4" ht="12.5">
      <c r="A172" s="13"/>
      <c r="B172" s="14"/>
      <c r="D172" s="14"/>
    </row>
    <row r="173" spans="1:4" ht="12.5">
      <c r="A173" s="13"/>
      <c r="B173" s="14"/>
      <c r="D173" s="14"/>
    </row>
    <row r="174" spans="1:4" ht="12.5">
      <c r="A174" s="13"/>
      <c r="B174" s="14"/>
      <c r="D174" s="14"/>
    </row>
    <row r="175" spans="1:4" ht="12.5">
      <c r="A175" s="13"/>
      <c r="B175" s="14"/>
      <c r="D175" s="14"/>
    </row>
    <row r="176" spans="1:4" ht="12.5">
      <c r="A176" s="13"/>
      <c r="B176" s="14"/>
      <c r="D176" s="14"/>
    </row>
    <row r="177" spans="1:4" ht="12.5">
      <c r="A177" s="13"/>
      <c r="B177" s="14"/>
      <c r="D177" s="14"/>
    </row>
    <row r="178" spans="1:4" ht="12.5">
      <c r="A178" s="13"/>
      <c r="B178" s="14"/>
      <c r="D178" s="14"/>
    </row>
    <row r="179" spans="1:4" ht="12.5">
      <c r="A179" s="13"/>
      <c r="B179" s="14"/>
      <c r="D179" s="14"/>
    </row>
    <row r="180" spans="1:4" ht="12.5">
      <c r="A180" s="13"/>
      <c r="B180" s="14"/>
      <c r="D180" s="14"/>
    </row>
    <row r="181" spans="1:4" ht="12.5">
      <c r="A181" s="13"/>
      <c r="B181" s="14"/>
      <c r="D181" s="14"/>
    </row>
    <row r="182" spans="1:4" ht="12.5">
      <c r="A182" s="13"/>
      <c r="B182" s="14"/>
      <c r="D182" s="14"/>
    </row>
    <row r="183" spans="1:4" ht="12.5">
      <c r="A183" s="13"/>
      <c r="B183" s="14"/>
      <c r="D183" s="14"/>
    </row>
    <row r="184" spans="1:4" ht="12.5">
      <c r="A184" s="13"/>
      <c r="B184" s="14"/>
      <c r="D184" s="14"/>
    </row>
    <row r="185" spans="1:4" ht="12.5">
      <c r="A185" s="13"/>
      <c r="B185" s="14"/>
      <c r="D185" s="14"/>
    </row>
    <row r="186" spans="1:4" ht="12.5">
      <c r="A186" s="13"/>
      <c r="B186" s="14"/>
      <c r="D186" s="14"/>
    </row>
    <row r="187" spans="1:4" ht="12.5">
      <c r="A187" s="13"/>
      <c r="B187" s="14"/>
      <c r="D187" s="14"/>
    </row>
    <row r="188" spans="1:4" ht="12.5">
      <c r="A188" s="13"/>
      <c r="B188" s="14"/>
      <c r="D188" s="14"/>
    </row>
    <row r="189" spans="1:4" ht="12.5">
      <c r="A189" s="13"/>
      <c r="B189" s="14"/>
      <c r="D189" s="14"/>
    </row>
    <row r="190" spans="1:4" ht="12.5">
      <c r="A190" s="13"/>
      <c r="B190" s="14"/>
      <c r="D190" s="14"/>
    </row>
    <row r="191" spans="1:4" ht="12.5">
      <c r="A191" s="13"/>
      <c r="B191" s="14"/>
      <c r="D191" s="14"/>
    </row>
    <row r="192" spans="1:4" ht="12.5">
      <c r="A192" s="13"/>
      <c r="B192" s="14"/>
      <c r="D192" s="14"/>
    </row>
    <row r="193" spans="1:4" ht="12.5">
      <c r="A193" s="13"/>
      <c r="B193" s="14"/>
      <c r="D193" s="14"/>
    </row>
    <row r="194" spans="1:4" ht="12.5">
      <c r="A194" s="13"/>
      <c r="B194" s="14"/>
      <c r="D194" s="14"/>
    </row>
    <row r="195" spans="1:4" ht="12.5">
      <c r="A195" s="13"/>
      <c r="B195" s="14"/>
      <c r="D195" s="14"/>
    </row>
    <row r="196" spans="1:4" ht="12.5">
      <c r="A196" s="13"/>
      <c r="B196" s="14"/>
      <c r="D196" s="14"/>
    </row>
    <row r="197" spans="1:4" ht="12.5">
      <c r="A197" s="13"/>
      <c r="B197" s="14"/>
      <c r="D197" s="14"/>
    </row>
    <row r="198" spans="1:4" ht="12.5">
      <c r="A198" s="13"/>
      <c r="B198" s="14"/>
      <c r="D198" s="14"/>
    </row>
    <row r="199" spans="1:4" ht="12.5">
      <c r="A199" s="13"/>
      <c r="B199" s="14"/>
      <c r="D199" s="14"/>
    </row>
    <row r="200" spans="1:4" ht="12.5">
      <c r="A200" s="13"/>
      <c r="B200" s="14"/>
      <c r="D200" s="14"/>
    </row>
    <row r="201" spans="1:4" ht="12.5">
      <c r="A201" s="13"/>
      <c r="B201" s="14"/>
      <c r="D201" s="14"/>
    </row>
    <row r="202" spans="1:4" ht="12.5">
      <c r="A202" s="13"/>
      <c r="B202" s="14"/>
      <c r="D202" s="14"/>
    </row>
    <row r="203" spans="1:4" ht="12.5">
      <c r="A203" s="13"/>
      <c r="B203" s="14"/>
      <c r="D203" s="14"/>
    </row>
    <row r="204" spans="1:4" ht="12.5">
      <c r="A204" s="13"/>
      <c r="B204" s="14"/>
      <c r="D204" s="14"/>
    </row>
    <row r="205" spans="1:4" ht="12.5">
      <c r="A205" s="13"/>
      <c r="B205" s="14"/>
      <c r="D205" s="14"/>
    </row>
    <row r="206" spans="1:4" ht="12.5">
      <c r="A206" s="13"/>
      <c r="B206" s="14"/>
      <c r="D206" s="14"/>
    </row>
    <row r="207" spans="1:4" ht="12.5">
      <c r="A207" s="13"/>
      <c r="B207" s="14"/>
      <c r="D207" s="14"/>
    </row>
    <row r="208" spans="1:4" ht="12.5">
      <c r="A208" s="13"/>
      <c r="B208" s="14"/>
      <c r="D208" s="14"/>
    </row>
    <row r="209" spans="1:4" ht="12.5">
      <c r="A209" s="13"/>
      <c r="B209" s="14"/>
      <c r="D209" s="14"/>
    </row>
    <row r="210" spans="1:4" ht="12.5">
      <c r="A210" s="13"/>
      <c r="B210" s="14"/>
      <c r="D210" s="14"/>
    </row>
    <row r="211" spans="1:4" ht="12.5">
      <c r="A211" s="13"/>
      <c r="B211" s="14"/>
      <c r="D211" s="14"/>
    </row>
    <row r="212" spans="1:4" ht="12.5">
      <c r="A212" s="13"/>
      <c r="B212" s="14"/>
      <c r="D212" s="14"/>
    </row>
    <row r="213" spans="1:4" ht="12.5">
      <c r="A213" s="13"/>
      <c r="B213" s="14"/>
      <c r="D213" s="14"/>
    </row>
    <row r="214" spans="1:4" ht="12.5">
      <c r="A214" s="13"/>
      <c r="B214" s="14"/>
      <c r="D214" s="14"/>
    </row>
    <row r="215" spans="1:4" ht="12.5">
      <c r="A215" s="13"/>
      <c r="B215" s="14"/>
      <c r="D215" s="14"/>
    </row>
    <row r="216" spans="1:4" ht="12.5">
      <c r="A216" s="13"/>
      <c r="B216" s="14"/>
      <c r="D216" s="14"/>
    </row>
    <row r="217" spans="1:4" ht="12.5">
      <c r="A217" s="13"/>
      <c r="B217" s="14"/>
      <c r="D217" s="14"/>
    </row>
    <row r="218" spans="1:4" ht="12.5">
      <c r="A218" s="13"/>
      <c r="B218" s="14"/>
      <c r="D218" s="14"/>
    </row>
    <row r="219" spans="1:4" ht="12.5">
      <c r="A219" s="13"/>
      <c r="B219" s="14"/>
      <c r="D219" s="14"/>
    </row>
    <row r="220" spans="1:4" ht="12.5">
      <c r="A220" s="13"/>
      <c r="B220" s="14"/>
      <c r="D220" s="14"/>
    </row>
    <row r="221" spans="1:4" ht="12.5">
      <c r="A221" s="13"/>
      <c r="B221" s="14"/>
      <c r="D221" s="14"/>
    </row>
    <row r="222" spans="1:4" ht="12.5">
      <c r="A222" s="13"/>
      <c r="B222" s="14"/>
      <c r="D222" s="14"/>
    </row>
    <row r="223" spans="1:4" ht="12.5">
      <c r="A223" s="13"/>
      <c r="B223" s="14"/>
      <c r="D223" s="14"/>
    </row>
    <row r="224" spans="1:4" ht="12.5">
      <c r="A224" s="13"/>
      <c r="B224" s="14"/>
      <c r="D224" s="14"/>
    </row>
    <row r="225" spans="1:4" ht="12.5">
      <c r="A225" s="13"/>
      <c r="B225" s="14"/>
      <c r="D225" s="14"/>
    </row>
    <row r="226" spans="1:4" ht="12.5">
      <c r="A226" s="13"/>
      <c r="B226" s="14"/>
      <c r="D226" s="14"/>
    </row>
    <row r="227" spans="1:4" ht="12.5">
      <c r="A227" s="13"/>
      <c r="B227" s="14"/>
      <c r="D227" s="14"/>
    </row>
    <row r="228" spans="1:4" ht="12.5">
      <c r="A228" s="13"/>
      <c r="B228" s="14"/>
      <c r="D228" s="14"/>
    </row>
    <row r="229" spans="1:4" ht="12.5">
      <c r="A229" s="13"/>
      <c r="B229" s="14"/>
      <c r="D229" s="14"/>
    </row>
    <row r="230" spans="1:4" ht="12.5">
      <c r="A230" s="13"/>
      <c r="B230" s="14"/>
      <c r="D230" s="14"/>
    </row>
    <row r="231" spans="1:4" ht="12.5">
      <c r="A231" s="13"/>
      <c r="B231" s="14"/>
      <c r="D231" s="14"/>
    </row>
    <row r="232" spans="1:4" ht="12.5">
      <c r="A232" s="13"/>
      <c r="B232" s="14"/>
      <c r="D232" s="14"/>
    </row>
    <row r="233" spans="1:4" ht="12.5">
      <c r="A233" s="13"/>
      <c r="B233" s="14"/>
      <c r="D233" s="14"/>
    </row>
    <row r="234" spans="1:4" ht="12.5">
      <c r="A234" s="13"/>
      <c r="B234" s="14"/>
      <c r="D234" s="14"/>
    </row>
    <row r="235" spans="1:4" ht="12.5">
      <c r="A235" s="13"/>
      <c r="B235" s="14"/>
      <c r="D235" s="14"/>
    </row>
    <row r="236" spans="1:4" ht="12.5">
      <c r="A236" s="13"/>
      <c r="B236" s="14"/>
      <c r="D236" s="14"/>
    </row>
    <row r="237" spans="1:4" ht="12.5">
      <c r="A237" s="13"/>
      <c r="B237" s="14"/>
      <c r="D237" s="14"/>
    </row>
    <row r="238" spans="1:4" ht="12.5">
      <c r="A238" s="13"/>
      <c r="B238" s="14"/>
      <c r="D238" s="14"/>
    </row>
    <row r="239" spans="1:4" ht="12.5">
      <c r="A239" s="13"/>
      <c r="B239" s="14"/>
      <c r="D239" s="14"/>
    </row>
    <row r="240" spans="1:4" ht="12.5">
      <c r="A240" s="13"/>
      <c r="B240" s="14"/>
      <c r="D240" s="14"/>
    </row>
    <row r="241" spans="1:4" ht="12.5">
      <c r="A241" s="13"/>
      <c r="B241" s="14"/>
      <c r="D241" s="14"/>
    </row>
    <row r="242" spans="1:4" ht="12.5">
      <c r="A242" s="13"/>
      <c r="B242" s="14"/>
      <c r="D242" s="14"/>
    </row>
    <row r="243" spans="1:4" ht="12.5">
      <c r="A243" s="13"/>
      <c r="B243" s="14"/>
      <c r="D243" s="14"/>
    </row>
    <row r="244" spans="1:4" ht="12.5">
      <c r="A244" s="13"/>
      <c r="B244" s="14"/>
      <c r="D244" s="14"/>
    </row>
    <row r="245" spans="1:4" ht="12.5">
      <c r="A245" s="13"/>
      <c r="B245" s="14"/>
      <c r="D245" s="14"/>
    </row>
    <row r="246" spans="1:4" ht="12.5">
      <c r="A246" s="13"/>
      <c r="B246" s="14"/>
      <c r="D246" s="14"/>
    </row>
    <row r="247" spans="1:4" ht="12.5">
      <c r="A247" s="13"/>
      <c r="B247" s="14"/>
      <c r="D247" s="14"/>
    </row>
    <row r="248" spans="1:4" ht="12.5">
      <c r="A248" s="13"/>
      <c r="B248" s="14"/>
      <c r="D248" s="14"/>
    </row>
    <row r="249" spans="1:4" ht="12.5">
      <c r="A249" s="13"/>
      <c r="B249" s="14"/>
      <c r="D249" s="14"/>
    </row>
    <row r="250" spans="1:4" ht="12.5">
      <c r="A250" s="13"/>
      <c r="B250" s="14"/>
      <c r="D250" s="14"/>
    </row>
    <row r="251" spans="1:4" ht="12.5">
      <c r="A251" s="13"/>
      <c r="B251" s="14"/>
      <c r="D251" s="14"/>
    </row>
    <row r="252" spans="1:4" ht="12.5">
      <c r="A252" s="13"/>
      <c r="B252" s="14"/>
      <c r="D252" s="14"/>
    </row>
    <row r="253" spans="1:4" ht="12.5">
      <c r="A253" s="13"/>
      <c r="B253" s="14"/>
      <c r="D253" s="14"/>
    </row>
    <row r="254" spans="1:4" ht="12.5">
      <c r="A254" s="13"/>
      <c r="B254" s="14"/>
      <c r="D254" s="14"/>
    </row>
    <row r="255" spans="1:4" ht="12.5">
      <c r="A255" s="13"/>
      <c r="B255" s="14"/>
      <c r="D255" s="14"/>
    </row>
    <row r="256" spans="1:4" ht="12.5">
      <c r="A256" s="13"/>
      <c r="B256" s="14"/>
      <c r="D256" s="14"/>
    </row>
    <row r="257" spans="1:4" ht="12.5">
      <c r="A257" s="13"/>
      <c r="B257" s="14"/>
      <c r="D257" s="14"/>
    </row>
    <row r="258" spans="1:4" ht="12.5">
      <c r="A258" s="13"/>
      <c r="B258" s="14"/>
      <c r="D258" s="14"/>
    </row>
    <row r="259" spans="1:4" ht="12.5">
      <c r="A259" s="13"/>
      <c r="B259" s="14"/>
      <c r="D259" s="14"/>
    </row>
    <row r="260" spans="1:4" ht="12.5">
      <c r="A260" s="13"/>
      <c r="B260" s="14"/>
      <c r="D260" s="14"/>
    </row>
    <row r="261" spans="1:4" ht="12.5">
      <c r="A261" s="13"/>
      <c r="B261" s="14"/>
      <c r="D261" s="14"/>
    </row>
    <row r="262" spans="1:4" ht="12.5">
      <c r="A262" s="13"/>
      <c r="B262" s="14"/>
      <c r="D262" s="14"/>
    </row>
    <row r="263" spans="1:4" ht="12.5">
      <c r="A263" s="13"/>
      <c r="B263" s="14"/>
      <c r="D263" s="14"/>
    </row>
    <row r="264" spans="1:4" ht="12.5">
      <c r="A264" s="13"/>
      <c r="B264" s="14"/>
      <c r="D264" s="14"/>
    </row>
    <row r="265" spans="1:4" ht="12.5">
      <c r="A265" s="13"/>
      <c r="B265" s="14"/>
      <c r="D265" s="14"/>
    </row>
    <row r="266" spans="1:4" ht="12.5">
      <c r="A266" s="13"/>
      <c r="B266" s="14"/>
      <c r="D266" s="14"/>
    </row>
    <row r="267" spans="1:4" ht="12.5">
      <c r="A267" s="13"/>
      <c r="B267" s="14"/>
      <c r="D267" s="14"/>
    </row>
    <row r="268" spans="1:4" ht="12.5">
      <c r="A268" s="13"/>
      <c r="B268" s="14"/>
      <c r="D268" s="14"/>
    </row>
    <row r="269" spans="1:4" ht="12.5">
      <c r="A269" s="13"/>
      <c r="B269" s="14"/>
      <c r="D269" s="14"/>
    </row>
    <row r="270" spans="1:4" ht="12.5">
      <c r="A270" s="13"/>
      <c r="B270" s="14"/>
      <c r="D270" s="14"/>
    </row>
    <row r="271" spans="1:4" ht="12.5">
      <c r="A271" s="13"/>
      <c r="B271" s="14"/>
      <c r="D271" s="14"/>
    </row>
    <row r="272" spans="1:4" ht="12.5">
      <c r="A272" s="13"/>
      <c r="B272" s="14"/>
      <c r="D272" s="14"/>
    </row>
    <row r="273" spans="1:4" ht="12.5">
      <c r="A273" s="13"/>
      <c r="B273" s="14"/>
      <c r="D273" s="14"/>
    </row>
    <row r="274" spans="1:4" ht="12.5">
      <c r="A274" s="13"/>
      <c r="B274" s="14"/>
      <c r="D274" s="14"/>
    </row>
    <row r="275" spans="1:4" ht="12.5">
      <c r="A275" s="13"/>
      <c r="B275" s="14"/>
      <c r="D275" s="14"/>
    </row>
    <row r="276" spans="1:4" ht="12.5">
      <c r="A276" s="13"/>
      <c r="B276" s="14"/>
      <c r="D276" s="14"/>
    </row>
    <row r="277" spans="1:4" ht="12.5">
      <c r="A277" s="13"/>
      <c r="B277" s="14"/>
      <c r="D277" s="14"/>
    </row>
    <row r="278" spans="1:4" ht="12.5">
      <c r="A278" s="13"/>
      <c r="B278" s="14"/>
      <c r="D278" s="14"/>
    </row>
    <row r="279" spans="1:4" ht="12.5">
      <c r="A279" s="13"/>
      <c r="B279" s="14"/>
      <c r="D279" s="14"/>
    </row>
    <row r="280" spans="1:4" ht="12.5">
      <c r="A280" s="13"/>
      <c r="B280" s="14"/>
      <c r="D280" s="14"/>
    </row>
    <row r="281" spans="1:4" ht="12.5">
      <c r="A281" s="13"/>
      <c r="B281" s="14"/>
      <c r="D281" s="14"/>
    </row>
    <row r="282" spans="1:4" ht="12.5">
      <c r="A282" s="13"/>
      <c r="B282" s="14"/>
      <c r="D282" s="14"/>
    </row>
    <row r="283" spans="1:4" ht="12.5">
      <c r="A283" s="13"/>
      <c r="B283" s="14"/>
      <c r="D283" s="14"/>
    </row>
    <row r="284" spans="1:4" ht="12.5">
      <c r="A284" s="13"/>
      <c r="B284" s="14"/>
      <c r="D284" s="14"/>
    </row>
    <row r="285" spans="1:4" ht="12.5">
      <c r="A285" s="13"/>
      <c r="B285" s="14"/>
      <c r="D285" s="14"/>
    </row>
    <row r="286" spans="1:4" ht="12.5">
      <c r="A286" s="13"/>
      <c r="B286" s="14"/>
      <c r="D286" s="14"/>
    </row>
    <row r="287" spans="1:4" ht="12.5">
      <c r="A287" s="13"/>
      <c r="B287" s="14"/>
      <c r="D287" s="14"/>
    </row>
    <row r="288" spans="1:4" ht="12.5">
      <c r="A288" s="13"/>
      <c r="B288" s="14"/>
      <c r="D288" s="14"/>
    </row>
    <row r="289" spans="1:4" ht="12.5">
      <c r="A289" s="13"/>
      <c r="B289" s="14"/>
      <c r="D289" s="14"/>
    </row>
    <row r="290" spans="1:4" ht="12.5">
      <c r="A290" s="13"/>
      <c r="B290" s="14"/>
      <c r="D290" s="14"/>
    </row>
    <row r="291" spans="1:4" ht="12.5">
      <c r="A291" s="13"/>
      <c r="B291" s="14"/>
      <c r="D291" s="14"/>
    </row>
    <row r="292" spans="1:4" ht="12.5">
      <c r="A292" s="13"/>
      <c r="B292" s="14"/>
      <c r="D292" s="14"/>
    </row>
    <row r="293" spans="1:4" ht="12.5">
      <c r="A293" s="13"/>
      <c r="B293" s="14"/>
      <c r="D293" s="14"/>
    </row>
    <row r="294" spans="1:4" ht="12.5">
      <c r="A294" s="13"/>
      <c r="B294" s="14"/>
      <c r="D294" s="14"/>
    </row>
    <row r="295" spans="1:4" ht="12.5">
      <c r="A295" s="13"/>
      <c r="B295" s="14"/>
      <c r="D295" s="14"/>
    </row>
    <row r="296" spans="1:4" ht="12.5">
      <c r="A296" s="13"/>
      <c r="B296" s="14"/>
      <c r="D296" s="14"/>
    </row>
    <row r="297" spans="1:4" ht="12.5">
      <c r="A297" s="13"/>
      <c r="B297" s="14"/>
      <c r="D297" s="14"/>
    </row>
    <row r="298" spans="1:4" ht="12.5">
      <c r="A298" s="13"/>
      <c r="B298" s="14"/>
      <c r="D298" s="14"/>
    </row>
    <row r="299" spans="1:4" ht="12.5">
      <c r="A299" s="13"/>
      <c r="B299" s="14"/>
      <c r="D299" s="14"/>
    </row>
    <row r="300" spans="1:4" ht="12.5">
      <c r="A300" s="13"/>
      <c r="B300" s="14"/>
      <c r="D300" s="14"/>
    </row>
    <row r="301" spans="1:4" ht="12.5">
      <c r="A301" s="13"/>
      <c r="B301" s="14"/>
      <c r="D301" s="14"/>
    </row>
    <row r="302" spans="1:4" ht="12.5">
      <c r="A302" s="13"/>
      <c r="B302" s="14"/>
      <c r="D302" s="14"/>
    </row>
    <row r="303" spans="1:4" ht="12.5">
      <c r="A303" s="13"/>
      <c r="B303" s="14"/>
      <c r="D303" s="14"/>
    </row>
    <row r="304" spans="1:4" ht="12.5">
      <c r="A304" s="13"/>
      <c r="B304" s="14"/>
      <c r="D304" s="14"/>
    </row>
    <row r="305" spans="1:4" ht="12.5">
      <c r="A305" s="13"/>
      <c r="B305" s="14"/>
      <c r="D305" s="14"/>
    </row>
    <row r="306" spans="1:4" ht="12.5">
      <c r="A306" s="13"/>
      <c r="B306" s="14"/>
      <c r="D306" s="14"/>
    </row>
    <row r="307" spans="1:4" ht="12.5">
      <c r="A307" s="13"/>
      <c r="B307" s="14"/>
      <c r="D307" s="14"/>
    </row>
    <row r="308" spans="1:4" ht="12.5">
      <c r="A308" s="13"/>
      <c r="B308" s="14"/>
      <c r="D308" s="14"/>
    </row>
    <row r="309" spans="1:4" ht="12.5">
      <c r="A309" s="13"/>
      <c r="B309" s="14"/>
      <c r="D309" s="14"/>
    </row>
    <row r="310" spans="1:4" ht="12.5">
      <c r="A310" s="13"/>
      <c r="B310" s="14"/>
      <c r="D310" s="14"/>
    </row>
    <row r="311" spans="1:4" ht="12.5">
      <c r="A311" s="13"/>
      <c r="B311" s="14"/>
      <c r="D311" s="14"/>
    </row>
    <row r="312" spans="1:4" ht="12.5">
      <c r="A312" s="13"/>
      <c r="B312" s="14"/>
      <c r="D312" s="14"/>
    </row>
    <row r="313" spans="1:4" ht="12.5">
      <c r="A313" s="13"/>
      <c r="B313" s="14"/>
      <c r="D313" s="14"/>
    </row>
    <row r="314" spans="1:4" ht="12.5">
      <c r="A314" s="13"/>
      <c r="B314" s="14"/>
      <c r="D314" s="14"/>
    </row>
    <row r="315" spans="1:4" ht="12.5">
      <c r="A315" s="13"/>
      <c r="B315" s="14"/>
      <c r="D315" s="14"/>
    </row>
    <row r="316" spans="1:4" ht="12.5">
      <c r="A316" s="13"/>
      <c r="B316" s="14"/>
      <c r="D316" s="14"/>
    </row>
    <row r="317" spans="1:4" ht="12.5">
      <c r="A317" s="13"/>
      <c r="B317" s="14"/>
      <c r="D317" s="14"/>
    </row>
    <row r="318" spans="1:4" ht="12.5">
      <c r="A318" s="13"/>
      <c r="B318" s="14"/>
      <c r="D318" s="14"/>
    </row>
    <row r="319" spans="1:4" ht="12.5">
      <c r="A319" s="13"/>
      <c r="B319" s="14"/>
      <c r="D319" s="14"/>
    </row>
    <row r="320" spans="1:4" ht="12.5">
      <c r="A320" s="13"/>
      <c r="B320" s="14"/>
      <c r="D320" s="14"/>
    </row>
    <row r="321" spans="1:4" ht="12.5">
      <c r="A321" s="13"/>
      <c r="B321" s="14"/>
      <c r="D321" s="14"/>
    </row>
    <row r="322" spans="1:4" ht="12.5">
      <c r="A322" s="13"/>
      <c r="B322" s="14"/>
      <c r="D322" s="14"/>
    </row>
    <row r="323" spans="1:4" ht="12.5">
      <c r="A323" s="13"/>
      <c r="B323" s="14"/>
      <c r="D323" s="14"/>
    </row>
    <row r="324" spans="1:4" ht="12.5">
      <c r="A324" s="13"/>
      <c r="B324" s="14"/>
      <c r="D324" s="14"/>
    </row>
    <row r="325" spans="1:4" ht="12.5">
      <c r="A325" s="13"/>
      <c r="B325" s="14"/>
      <c r="D325" s="14"/>
    </row>
    <row r="326" spans="1:4" ht="12.5">
      <c r="A326" s="13"/>
      <c r="B326" s="14"/>
      <c r="D326" s="14"/>
    </row>
    <row r="327" spans="1:4" ht="12.5">
      <c r="A327" s="13"/>
      <c r="B327" s="14"/>
      <c r="D327" s="14"/>
    </row>
    <row r="328" spans="1:4" ht="12.5">
      <c r="A328" s="13"/>
      <c r="B328" s="14"/>
      <c r="D328" s="14"/>
    </row>
    <row r="329" spans="1:4" ht="12.5">
      <c r="A329" s="13"/>
      <c r="B329" s="14"/>
      <c r="D329" s="14"/>
    </row>
    <row r="330" spans="1:4" ht="12.5">
      <c r="A330" s="13"/>
      <c r="B330" s="14"/>
      <c r="D330" s="14"/>
    </row>
    <row r="331" spans="1:4" ht="12.5">
      <c r="A331" s="13"/>
      <c r="B331" s="14"/>
      <c r="D331" s="14"/>
    </row>
    <row r="332" spans="1:4" ht="12.5">
      <c r="A332" s="13"/>
      <c r="B332" s="14"/>
      <c r="D332" s="14"/>
    </row>
    <row r="333" spans="1:4" ht="12.5">
      <c r="A333" s="13"/>
      <c r="B333" s="14"/>
      <c r="D333" s="14"/>
    </row>
    <row r="334" spans="1:4" ht="12.5">
      <c r="A334" s="13"/>
      <c r="B334" s="14"/>
      <c r="D334" s="14"/>
    </row>
    <row r="335" spans="1:4" ht="12.5">
      <c r="A335" s="13"/>
      <c r="B335" s="14"/>
      <c r="D335" s="14"/>
    </row>
    <row r="336" spans="1:4" ht="12.5">
      <c r="A336" s="13"/>
      <c r="B336" s="14"/>
      <c r="D336" s="14"/>
    </row>
    <row r="337" spans="1:4" ht="12.5">
      <c r="A337" s="13"/>
      <c r="B337" s="14"/>
      <c r="D337" s="14"/>
    </row>
    <row r="338" spans="1:4" ht="12.5">
      <c r="A338" s="13"/>
      <c r="B338" s="14"/>
      <c r="D338" s="14"/>
    </row>
    <row r="339" spans="1:4" ht="12.5">
      <c r="A339" s="13"/>
      <c r="B339" s="14"/>
      <c r="D339" s="14"/>
    </row>
    <row r="340" spans="1:4" ht="12.5">
      <c r="A340" s="13"/>
      <c r="B340" s="14"/>
      <c r="D340" s="14"/>
    </row>
    <row r="341" spans="1:4" ht="12.5">
      <c r="A341" s="13"/>
      <c r="B341" s="14"/>
      <c r="D341" s="14"/>
    </row>
    <row r="342" spans="1:4" ht="12.5">
      <c r="A342" s="13"/>
      <c r="B342" s="14"/>
      <c r="D342" s="14"/>
    </row>
    <row r="343" spans="1:4" ht="12.5">
      <c r="A343" s="13"/>
      <c r="B343" s="14"/>
      <c r="D343" s="14"/>
    </row>
    <row r="344" spans="1:4" ht="12.5">
      <c r="A344" s="13"/>
      <c r="B344" s="14"/>
      <c r="D344" s="14"/>
    </row>
    <row r="345" spans="1:4" ht="12.5">
      <c r="A345" s="13"/>
      <c r="B345" s="14"/>
      <c r="D345" s="14"/>
    </row>
    <row r="346" spans="1:4" ht="12.5">
      <c r="A346" s="13"/>
      <c r="B346" s="14"/>
      <c r="D346" s="14"/>
    </row>
    <row r="347" spans="1:4" ht="12.5">
      <c r="A347" s="13"/>
      <c r="B347" s="14"/>
      <c r="D347" s="14"/>
    </row>
    <row r="348" spans="1:4" ht="12.5">
      <c r="A348" s="13"/>
      <c r="B348" s="14"/>
      <c r="D348" s="14"/>
    </row>
    <row r="349" spans="1:4" ht="12.5">
      <c r="A349" s="13"/>
      <c r="B349" s="14"/>
      <c r="D349" s="14"/>
    </row>
    <row r="350" spans="1:4" ht="12.5">
      <c r="A350" s="13"/>
      <c r="B350" s="14"/>
      <c r="D350" s="14"/>
    </row>
    <row r="351" spans="1:4" ht="12.5">
      <c r="A351" s="13"/>
      <c r="B351" s="14"/>
      <c r="D351" s="14"/>
    </row>
    <row r="352" spans="1:4" ht="12.5">
      <c r="A352" s="13"/>
      <c r="B352" s="14"/>
      <c r="D352" s="14"/>
    </row>
    <row r="353" spans="1:4" ht="12.5">
      <c r="A353" s="13"/>
      <c r="B353" s="14"/>
      <c r="D353" s="14"/>
    </row>
    <row r="354" spans="1:4" ht="12.5">
      <c r="A354" s="13"/>
      <c r="B354" s="14"/>
      <c r="D354" s="14"/>
    </row>
    <row r="355" spans="1:4" ht="12.5">
      <c r="A355" s="13"/>
      <c r="B355" s="14"/>
      <c r="D355" s="14"/>
    </row>
    <row r="356" spans="1:4" ht="12.5">
      <c r="A356" s="13"/>
      <c r="B356" s="14"/>
      <c r="D356" s="14"/>
    </row>
    <row r="357" spans="1:4" ht="12.5">
      <c r="A357" s="13"/>
      <c r="B357" s="14"/>
      <c r="D357" s="14"/>
    </row>
    <row r="358" spans="1:4" ht="12.5">
      <c r="A358" s="13"/>
      <c r="B358" s="14"/>
      <c r="D358" s="14"/>
    </row>
    <row r="359" spans="1:4" ht="12.5">
      <c r="A359" s="13"/>
      <c r="B359" s="14"/>
      <c r="D359" s="14"/>
    </row>
    <row r="360" spans="1:4" ht="12.5">
      <c r="A360" s="13"/>
      <c r="B360" s="14"/>
      <c r="D360" s="14"/>
    </row>
    <row r="361" spans="1:4" ht="12.5">
      <c r="A361" s="13"/>
      <c r="B361" s="14"/>
      <c r="D361" s="14"/>
    </row>
    <row r="362" spans="1:4" ht="12.5">
      <c r="A362" s="13"/>
      <c r="B362" s="14"/>
      <c r="D362" s="14"/>
    </row>
    <row r="363" spans="1:4" ht="12.5">
      <c r="A363" s="13"/>
      <c r="B363" s="14"/>
      <c r="D363" s="14"/>
    </row>
    <row r="364" spans="1:4" ht="12.5">
      <c r="A364" s="13"/>
      <c r="B364" s="14"/>
      <c r="D364" s="14"/>
    </row>
    <row r="365" spans="1:4" ht="12.5">
      <c r="A365" s="13"/>
      <c r="B365" s="14"/>
      <c r="D365" s="14"/>
    </row>
    <row r="366" spans="1:4" ht="12.5">
      <c r="A366" s="13"/>
      <c r="B366" s="14"/>
      <c r="D366" s="14"/>
    </row>
    <row r="367" spans="1:4" ht="12.5">
      <c r="A367" s="13"/>
      <c r="B367" s="14"/>
      <c r="D367" s="14"/>
    </row>
    <row r="368" spans="1:4" ht="12.5">
      <c r="A368" s="13"/>
      <c r="B368" s="14"/>
      <c r="D368" s="14"/>
    </row>
    <row r="369" spans="1:4" ht="12.5">
      <c r="A369" s="13"/>
      <c r="B369" s="14"/>
      <c r="D369" s="14"/>
    </row>
    <row r="370" spans="1:4" ht="12.5">
      <c r="A370" s="13"/>
      <c r="B370" s="14"/>
      <c r="D370" s="14"/>
    </row>
    <row r="371" spans="1:4" ht="12.5">
      <c r="A371" s="13"/>
      <c r="B371" s="14"/>
      <c r="D371" s="14"/>
    </row>
    <row r="372" spans="1:4" ht="12.5">
      <c r="A372" s="13"/>
      <c r="B372" s="14"/>
      <c r="D372" s="14"/>
    </row>
    <row r="373" spans="1:4" ht="12.5">
      <c r="A373" s="13"/>
      <c r="B373" s="14"/>
      <c r="D373" s="14"/>
    </row>
    <row r="374" spans="1:4" ht="12.5">
      <c r="A374" s="13"/>
      <c r="B374" s="14"/>
      <c r="D374" s="14"/>
    </row>
    <row r="375" spans="1:4" ht="12.5">
      <c r="A375" s="13"/>
      <c r="B375" s="14"/>
      <c r="D375" s="14"/>
    </row>
    <row r="376" spans="1:4" ht="12.5">
      <c r="A376" s="13"/>
      <c r="B376" s="14"/>
      <c r="D376" s="14"/>
    </row>
    <row r="377" spans="1:4" ht="12.5">
      <c r="A377" s="13"/>
      <c r="B377" s="14"/>
      <c r="D377" s="14"/>
    </row>
    <row r="378" spans="1:4" ht="12.5">
      <c r="A378" s="13"/>
      <c r="B378" s="14"/>
      <c r="D378" s="14"/>
    </row>
    <row r="379" spans="1:4" ht="12.5">
      <c r="A379" s="13"/>
      <c r="B379" s="14"/>
      <c r="D379" s="14"/>
    </row>
    <row r="380" spans="1:4" ht="12.5">
      <c r="A380" s="13"/>
      <c r="B380" s="14"/>
      <c r="D380" s="14"/>
    </row>
    <row r="381" spans="1:4" ht="12.5">
      <c r="A381" s="13"/>
      <c r="B381" s="14"/>
      <c r="D381" s="14"/>
    </row>
    <row r="382" spans="1:4" ht="12.5">
      <c r="A382" s="13"/>
      <c r="B382" s="14"/>
      <c r="D382" s="14"/>
    </row>
    <row r="383" spans="1:4" ht="12.5">
      <c r="A383" s="13"/>
      <c r="B383" s="14"/>
      <c r="D383" s="14"/>
    </row>
    <row r="384" spans="1:4" ht="12.5">
      <c r="A384" s="13"/>
      <c r="B384" s="14"/>
      <c r="D384" s="14"/>
    </row>
    <row r="385" spans="1:4" ht="12.5">
      <c r="A385" s="13"/>
      <c r="B385" s="14"/>
      <c r="D385" s="14"/>
    </row>
    <row r="386" spans="1:4" ht="12.5">
      <c r="A386" s="13"/>
      <c r="B386" s="14"/>
      <c r="D386" s="14"/>
    </row>
    <row r="387" spans="1:4" ht="12.5">
      <c r="A387" s="13"/>
      <c r="B387" s="14"/>
      <c r="D387" s="14"/>
    </row>
    <row r="388" spans="1:4" ht="12.5">
      <c r="A388" s="13"/>
      <c r="B388" s="14"/>
      <c r="D388" s="14"/>
    </row>
    <row r="389" spans="1:4" ht="12.5">
      <c r="A389" s="13"/>
      <c r="B389" s="14"/>
      <c r="D389" s="14"/>
    </row>
    <row r="390" spans="1:4" ht="12.5">
      <c r="A390" s="13"/>
      <c r="B390" s="14"/>
      <c r="D390" s="14"/>
    </row>
    <row r="391" spans="1:4" ht="12.5">
      <c r="A391" s="13"/>
      <c r="B391" s="14"/>
      <c r="D391" s="14"/>
    </row>
    <row r="392" spans="1:4" ht="12.5">
      <c r="A392" s="13"/>
      <c r="B392" s="14"/>
      <c r="D392" s="14"/>
    </row>
    <row r="393" spans="1:4" ht="12.5">
      <c r="A393" s="13"/>
      <c r="B393" s="14"/>
      <c r="D393" s="14"/>
    </row>
    <row r="394" spans="1:4" ht="12.5">
      <c r="A394" s="13"/>
      <c r="B394" s="14"/>
      <c r="D394" s="14"/>
    </row>
    <row r="395" spans="1:4" ht="12.5">
      <c r="A395" s="13"/>
      <c r="B395" s="14"/>
      <c r="D395" s="14"/>
    </row>
    <row r="396" spans="1:4" ht="12.5">
      <c r="A396" s="13"/>
      <c r="B396" s="14"/>
      <c r="D396" s="14"/>
    </row>
    <row r="397" spans="1:4" ht="12.5">
      <c r="A397" s="13"/>
      <c r="B397" s="14"/>
      <c r="D397" s="14"/>
    </row>
    <row r="398" spans="1:4" ht="12.5">
      <c r="A398" s="13"/>
      <c r="B398" s="14"/>
      <c r="D398" s="14"/>
    </row>
    <row r="399" spans="1:4" ht="12.5">
      <c r="A399" s="13"/>
      <c r="B399" s="14"/>
      <c r="D399" s="14"/>
    </row>
    <row r="400" spans="1:4" ht="12.5">
      <c r="A400" s="13"/>
      <c r="B400" s="14"/>
      <c r="D400" s="14"/>
    </row>
    <row r="401" spans="1:4" ht="12.5">
      <c r="A401" s="13"/>
      <c r="B401" s="14"/>
      <c r="D401" s="14"/>
    </row>
    <row r="402" spans="1:4" ht="12.5">
      <c r="A402" s="13"/>
      <c r="B402" s="14"/>
      <c r="D402" s="14"/>
    </row>
    <row r="403" spans="1:4" ht="12.5">
      <c r="A403" s="13"/>
      <c r="B403" s="14"/>
      <c r="D403" s="14"/>
    </row>
    <row r="404" spans="1:4" ht="12.5">
      <c r="A404" s="13"/>
      <c r="B404" s="14"/>
      <c r="D404" s="14"/>
    </row>
    <row r="405" spans="1:4" ht="12.5">
      <c r="A405" s="13"/>
      <c r="B405" s="14"/>
      <c r="D405" s="14"/>
    </row>
    <row r="406" spans="1:4" ht="12.5">
      <c r="A406" s="13"/>
      <c r="B406" s="14"/>
      <c r="D406" s="14"/>
    </row>
    <row r="407" spans="1:4" ht="12.5">
      <c r="A407" s="13"/>
      <c r="B407" s="14"/>
      <c r="D407" s="14"/>
    </row>
    <row r="408" spans="1:4" ht="12.5">
      <c r="A408" s="13"/>
      <c r="B408" s="14"/>
      <c r="D408" s="14"/>
    </row>
    <row r="409" spans="1:4" ht="12.5">
      <c r="A409" s="13"/>
      <c r="B409" s="14"/>
      <c r="D409" s="14"/>
    </row>
    <row r="410" spans="1:4" ht="12.5">
      <c r="A410" s="13"/>
      <c r="B410" s="14"/>
      <c r="D410" s="14"/>
    </row>
    <row r="411" spans="1:4" ht="12.5">
      <c r="A411" s="13"/>
      <c r="B411" s="14"/>
      <c r="D411" s="14"/>
    </row>
    <row r="412" spans="1:4" ht="12.5">
      <c r="A412" s="13"/>
      <c r="B412" s="14"/>
      <c r="D412" s="14"/>
    </row>
    <row r="413" spans="1:4" ht="12.5">
      <c r="A413" s="13"/>
      <c r="B413" s="14"/>
      <c r="D413" s="14"/>
    </row>
    <row r="414" spans="1:4" ht="12.5">
      <c r="A414" s="13"/>
      <c r="B414" s="14"/>
      <c r="D414" s="14"/>
    </row>
    <row r="415" spans="1:4" ht="12.5">
      <c r="A415" s="13"/>
      <c r="B415" s="14"/>
      <c r="D415" s="14"/>
    </row>
    <row r="416" spans="1:4" ht="12.5">
      <c r="A416" s="13"/>
      <c r="B416" s="14"/>
      <c r="D416" s="14"/>
    </row>
    <row r="417" spans="1:4" ht="12.5">
      <c r="A417" s="13"/>
      <c r="B417" s="14"/>
      <c r="D417" s="14"/>
    </row>
    <row r="418" spans="1:4" ht="12.5">
      <c r="A418" s="13"/>
      <c r="B418" s="14"/>
      <c r="D418" s="14"/>
    </row>
    <row r="419" spans="1:4" ht="12.5">
      <c r="A419" s="13"/>
      <c r="B419" s="14"/>
      <c r="D419" s="14"/>
    </row>
    <row r="420" spans="1:4" ht="12.5">
      <c r="A420" s="13"/>
      <c r="B420" s="14"/>
      <c r="D420" s="14"/>
    </row>
    <row r="421" spans="1:4" ht="12.5">
      <c r="A421" s="13"/>
      <c r="B421" s="14"/>
      <c r="D421" s="14"/>
    </row>
    <row r="422" spans="1:4" ht="12.5">
      <c r="A422" s="13"/>
      <c r="B422" s="14"/>
      <c r="D422" s="14"/>
    </row>
    <row r="423" spans="1:4" ht="12.5">
      <c r="A423" s="13"/>
      <c r="B423" s="14"/>
      <c r="D423" s="14"/>
    </row>
    <row r="424" spans="1:4" ht="12.5">
      <c r="A424" s="13"/>
      <c r="B424" s="14"/>
      <c r="D424" s="14"/>
    </row>
    <row r="425" spans="1:4" ht="12.5">
      <c r="A425" s="13"/>
      <c r="B425" s="14"/>
      <c r="D425" s="14"/>
    </row>
    <row r="426" spans="1:4" ht="12.5">
      <c r="A426" s="13"/>
      <c r="B426" s="14"/>
      <c r="D426" s="14"/>
    </row>
    <row r="427" spans="1:4" ht="12.5">
      <c r="A427" s="13"/>
      <c r="B427" s="14"/>
      <c r="D427" s="14"/>
    </row>
    <row r="428" spans="1:4" ht="12.5">
      <c r="A428" s="13"/>
      <c r="B428" s="14"/>
      <c r="D428" s="14"/>
    </row>
    <row r="429" spans="1:4" ht="12.5">
      <c r="A429" s="13"/>
      <c r="B429" s="14"/>
      <c r="D429" s="14"/>
    </row>
    <row r="430" spans="1:4" ht="12.5">
      <c r="A430" s="13"/>
      <c r="B430" s="14"/>
      <c r="D430" s="14"/>
    </row>
    <row r="431" spans="1:4" ht="12.5">
      <c r="A431" s="13"/>
      <c r="B431" s="14"/>
      <c r="D431" s="14"/>
    </row>
    <row r="432" spans="1:4" ht="12.5">
      <c r="A432" s="13"/>
      <c r="B432" s="14"/>
      <c r="D432" s="14"/>
    </row>
    <row r="433" spans="1:4" ht="12.5">
      <c r="A433" s="13"/>
      <c r="B433" s="14"/>
      <c r="D433" s="14"/>
    </row>
    <row r="434" spans="1:4" ht="12.5">
      <c r="A434" s="13"/>
      <c r="B434" s="14"/>
      <c r="D434" s="14"/>
    </row>
    <row r="435" spans="1:4" ht="12.5">
      <c r="A435" s="13"/>
      <c r="B435" s="14"/>
      <c r="D435" s="14"/>
    </row>
    <row r="436" spans="1:4" ht="12.5">
      <c r="A436" s="13"/>
      <c r="B436" s="14"/>
      <c r="D436" s="14"/>
    </row>
    <row r="437" spans="1:4" ht="12.5">
      <c r="A437" s="13"/>
      <c r="B437" s="14"/>
      <c r="D437" s="14"/>
    </row>
    <row r="438" spans="1:4" ht="12.5">
      <c r="A438" s="13"/>
      <c r="B438" s="14"/>
      <c r="D438" s="14"/>
    </row>
    <row r="439" spans="1:4" ht="12.5">
      <c r="A439" s="13"/>
      <c r="B439" s="14"/>
      <c r="D439" s="14"/>
    </row>
    <row r="440" spans="1:4" ht="12.5">
      <c r="A440" s="13"/>
      <c r="B440" s="14"/>
      <c r="D440" s="14"/>
    </row>
    <row r="441" spans="1:4" ht="12.5">
      <c r="A441" s="13"/>
      <c r="B441" s="14"/>
      <c r="D441" s="14"/>
    </row>
    <row r="442" spans="1:4" ht="12.5">
      <c r="A442" s="13"/>
      <c r="B442" s="14"/>
      <c r="D442" s="14"/>
    </row>
    <row r="443" spans="1:4" ht="12.5">
      <c r="A443" s="13"/>
      <c r="B443" s="14"/>
      <c r="D443" s="14"/>
    </row>
    <row r="444" spans="1:4" ht="12.5">
      <c r="A444" s="13"/>
      <c r="B444" s="14"/>
      <c r="D444" s="14"/>
    </row>
    <row r="445" spans="1:4" ht="12.5">
      <c r="A445" s="13"/>
      <c r="B445" s="14"/>
      <c r="D445" s="14"/>
    </row>
    <row r="446" spans="1:4" ht="12.5">
      <c r="A446" s="13"/>
      <c r="B446" s="14"/>
      <c r="D446" s="14"/>
    </row>
    <row r="447" spans="1:4" ht="12.5">
      <c r="A447" s="13"/>
      <c r="B447" s="14"/>
      <c r="D447" s="14"/>
    </row>
    <row r="448" spans="1:4" ht="12.5">
      <c r="A448" s="13"/>
      <c r="B448" s="14"/>
      <c r="D448" s="14"/>
    </row>
    <row r="449" spans="1:4" ht="12.5">
      <c r="A449" s="13"/>
      <c r="B449" s="14"/>
      <c r="D449" s="14"/>
    </row>
    <row r="450" spans="1:4" ht="12.5">
      <c r="A450" s="13"/>
      <c r="B450" s="14"/>
      <c r="D450" s="14"/>
    </row>
    <row r="451" spans="1:4" ht="12.5">
      <c r="A451" s="13"/>
      <c r="B451" s="14"/>
      <c r="D451" s="14"/>
    </row>
    <row r="452" spans="1:4" ht="12.5">
      <c r="A452" s="13"/>
      <c r="B452" s="14"/>
      <c r="D452" s="14"/>
    </row>
    <row r="453" spans="1:4" ht="12.5">
      <c r="A453" s="13"/>
      <c r="B453" s="14"/>
      <c r="D453" s="14"/>
    </row>
    <row r="454" spans="1:4" ht="12.5">
      <c r="A454" s="13"/>
      <c r="B454" s="14"/>
      <c r="D454" s="14"/>
    </row>
    <row r="455" spans="1:4" ht="12.5">
      <c r="A455" s="13"/>
      <c r="B455" s="14"/>
      <c r="D455" s="14"/>
    </row>
    <row r="456" spans="1:4" ht="12.5">
      <c r="A456" s="13"/>
      <c r="B456" s="14"/>
      <c r="D456" s="14"/>
    </row>
    <row r="457" spans="1:4" ht="12.5">
      <c r="A457" s="13"/>
      <c r="B457" s="14"/>
      <c r="D457" s="14"/>
    </row>
    <row r="458" spans="1:4" ht="12.5">
      <c r="A458" s="13"/>
      <c r="B458" s="14"/>
      <c r="D458" s="14"/>
    </row>
    <row r="459" spans="1:4" ht="12.5">
      <c r="A459" s="13"/>
      <c r="B459" s="14"/>
      <c r="D459" s="14"/>
    </row>
    <row r="460" spans="1:4" ht="12.5">
      <c r="A460" s="13"/>
      <c r="B460" s="14"/>
      <c r="D460" s="14"/>
    </row>
    <row r="461" spans="1:4" ht="12.5">
      <c r="A461" s="13"/>
      <c r="B461" s="14"/>
      <c r="D461" s="14"/>
    </row>
    <row r="462" spans="1:4" ht="12.5">
      <c r="A462" s="13"/>
      <c r="B462" s="14"/>
      <c r="D462" s="14"/>
    </row>
    <row r="463" spans="1:4" ht="12.5">
      <c r="A463" s="13"/>
      <c r="B463" s="14"/>
      <c r="D463" s="14"/>
    </row>
    <row r="464" spans="1:4" ht="12.5">
      <c r="A464" s="13"/>
      <c r="B464" s="14"/>
      <c r="D464" s="14"/>
    </row>
    <row r="465" spans="1:4" ht="12.5">
      <c r="A465" s="13"/>
      <c r="B465" s="14"/>
      <c r="D465" s="14"/>
    </row>
    <row r="466" spans="1:4" ht="12.5">
      <c r="A466" s="13"/>
      <c r="B466" s="14"/>
      <c r="D466" s="14"/>
    </row>
    <row r="467" spans="1:4" ht="12.5">
      <c r="A467" s="13"/>
      <c r="B467" s="14"/>
      <c r="D467" s="14"/>
    </row>
    <row r="468" spans="1:4" ht="12.5">
      <c r="A468" s="13"/>
      <c r="B468" s="14"/>
      <c r="D468" s="14"/>
    </row>
    <row r="469" spans="1:4" ht="12.5">
      <c r="A469" s="13"/>
      <c r="B469" s="14"/>
      <c r="D469" s="14"/>
    </row>
    <row r="470" spans="1:4" ht="12.5">
      <c r="A470" s="13"/>
      <c r="B470" s="14"/>
      <c r="D470" s="14"/>
    </row>
    <row r="471" spans="1:4" ht="12.5">
      <c r="A471" s="13"/>
      <c r="B471" s="14"/>
      <c r="D471" s="14"/>
    </row>
    <row r="472" spans="1:4" ht="12.5">
      <c r="A472" s="13"/>
      <c r="B472" s="14"/>
      <c r="D472" s="14"/>
    </row>
    <row r="473" spans="1:4" ht="12.5">
      <c r="A473" s="13"/>
      <c r="B473" s="14"/>
      <c r="D473" s="14"/>
    </row>
    <row r="474" spans="1:4" ht="12.5">
      <c r="A474" s="13"/>
      <c r="B474" s="14"/>
      <c r="D474" s="14"/>
    </row>
    <row r="475" spans="1:4" ht="12.5">
      <c r="A475" s="13"/>
      <c r="B475" s="14"/>
      <c r="D475" s="14"/>
    </row>
    <row r="476" spans="1:4" ht="12.5">
      <c r="A476" s="13"/>
      <c r="B476" s="14"/>
      <c r="D476" s="14"/>
    </row>
    <row r="477" spans="1:4" ht="12.5">
      <c r="A477" s="13"/>
      <c r="B477" s="14"/>
      <c r="D477" s="14"/>
    </row>
    <row r="478" spans="1:4" ht="12.5">
      <c r="A478" s="13"/>
      <c r="B478" s="14"/>
      <c r="D478" s="14"/>
    </row>
    <row r="479" spans="1:4" ht="12.5">
      <c r="A479" s="13"/>
      <c r="B479" s="14"/>
      <c r="D479" s="14"/>
    </row>
    <row r="480" spans="1:4" ht="12.5">
      <c r="A480" s="13"/>
      <c r="B480" s="14"/>
      <c r="D480" s="14"/>
    </row>
    <row r="481" spans="1:4" ht="12.5">
      <c r="A481" s="13"/>
      <c r="B481" s="14"/>
      <c r="D481" s="14"/>
    </row>
    <row r="482" spans="1:4" ht="12.5">
      <c r="A482" s="13"/>
      <c r="B482" s="14"/>
      <c r="D482" s="14"/>
    </row>
    <row r="483" spans="1:4" ht="12.5">
      <c r="A483" s="13"/>
      <c r="B483" s="14"/>
      <c r="D483" s="14"/>
    </row>
    <row r="484" spans="1:4" ht="12.5">
      <c r="A484" s="13"/>
      <c r="B484" s="14"/>
      <c r="D484" s="14"/>
    </row>
    <row r="485" spans="1:4" ht="12.5">
      <c r="A485" s="13"/>
      <c r="B485" s="14"/>
      <c r="D485" s="14"/>
    </row>
    <row r="486" spans="1:4" ht="12.5">
      <c r="A486" s="13"/>
      <c r="B486" s="14"/>
      <c r="D486" s="14"/>
    </row>
    <row r="487" spans="1:4" ht="12.5">
      <c r="A487" s="13"/>
      <c r="B487" s="14"/>
      <c r="D487" s="14"/>
    </row>
    <row r="488" spans="1:4" ht="12.5">
      <c r="A488" s="13"/>
      <c r="B488" s="14"/>
      <c r="D488" s="14"/>
    </row>
    <row r="489" spans="1:4" ht="12.5">
      <c r="A489" s="13"/>
      <c r="B489" s="14"/>
      <c r="D489" s="14"/>
    </row>
    <row r="490" spans="1:4" ht="12.5">
      <c r="A490" s="13"/>
      <c r="B490" s="14"/>
      <c r="D490" s="14"/>
    </row>
    <row r="491" spans="1:4" ht="12.5">
      <c r="A491" s="13"/>
      <c r="B491" s="14"/>
      <c r="D491" s="14"/>
    </row>
    <row r="492" spans="1:4" ht="12.5">
      <c r="A492" s="13"/>
      <c r="B492" s="14"/>
      <c r="D492" s="14"/>
    </row>
    <row r="493" spans="1:4" ht="12.5">
      <c r="A493" s="13"/>
      <c r="B493" s="14"/>
      <c r="D493" s="14"/>
    </row>
    <row r="494" spans="1:4" ht="12.5">
      <c r="A494" s="13"/>
      <c r="B494" s="14"/>
      <c r="D494" s="14"/>
    </row>
    <row r="495" spans="1:4" ht="12.5">
      <c r="A495" s="13"/>
      <c r="B495" s="14"/>
      <c r="D495" s="14"/>
    </row>
    <row r="496" spans="1:4" ht="12.5">
      <c r="A496" s="13"/>
      <c r="B496" s="14"/>
      <c r="D496" s="14"/>
    </row>
    <row r="497" spans="1:4" ht="12.5">
      <c r="A497" s="13"/>
      <c r="B497" s="14"/>
      <c r="D497" s="14"/>
    </row>
    <row r="498" spans="1:4" ht="12.5">
      <c r="A498" s="13"/>
      <c r="B498" s="14"/>
      <c r="D498" s="14"/>
    </row>
    <row r="499" spans="1:4" ht="12.5">
      <c r="A499" s="13"/>
      <c r="B499" s="14"/>
      <c r="D499" s="14"/>
    </row>
    <row r="500" spans="1:4" ht="12.5">
      <c r="A500" s="13"/>
      <c r="B500" s="14"/>
      <c r="D500" s="14"/>
    </row>
    <row r="501" spans="1:4" ht="12.5">
      <c r="A501" s="13"/>
      <c r="B501" s="14"/>
      <c r="D501" s="14"/>
    </row>
    <row r="502" spans="1:4" ht="12.5">
      <c r="A502" s="13"/>
      <c r="B502" s="14"/>
      <c r="D502" s="14"/>
    </row>
    <row r="503" spans="1:4" ht="12.5">
      <c r="A503" s="13"/>
      <c r="B503" s="14"/>
      <c r="D503" s="14"/>
    </row>
    <row r="504" spans="1:4" ht="12.5">
      <c r="A504" s="13"/>
      <c r="B504" s="14"/>
      <c r="D504" s="14"/>
    </row>
    <row r="505" spans="1:4" ht="12.5">
      <c r="A505" s="13"/>
      <c r="B505" s="14"/>
      <c r="D505" s="14"/>
    </row>
    <row r="506" spans="1:4" ht="12.5">
      <c r="A506" s="13"/>
      <c r="B506" s="14"/>
      <c r="D506" s="14"/>
    </row>
    <row r="507" spans="1:4" ht="12.5">
      <c r="A507" s="13"/>
      <c r="B507" s="14"/>
      <c r="D507" s="14"/>
    </row>
    <row r="508" spans="1:4" ht="12.5">
      <c r="A508" s="13"/>
      <c r="B508" s="14"/>
      <c r="D508" s="14"/>
    </row>
    <row r="509" spans="1:4" ht="12.5">
      <c r="A509" s="13"/>
      <c r="B509" s="14"/>
      <c r="D509" s="14"/>
    </row>
    <row r="510" spans="1:4" ht="12.5">
      <c r="A510" s="13"/>
      <c r="B510" s="14"/>
      <c r="D510" s="14"/>
    </row>
    <row r="511" spans="1:4" ht="12.5">
      <c r="A511" s="13"/>
      <c r="B511" s="14"/>
      <c r="D511" s="14"/>
    </row>
    <row r="512" spans="1:4" ht="12.5">
      <c r="A512" s="13"/>
      <c r="B512" s="14"/>
      <c r="D512" s="14"/>
    </row>
    <row r="513" spans="1:4" ht="12.5">
      <c r="A513" s="13"/>
      <c r="B513" s="14"/>
      <c r="D513" s="14"/>
    </row>
    <row r="514" spans="1:4" ht="12.5">
      <c r="A514" s="13"/>
      <c r="B514" s="14"/>
      <c r="D514" s="14"/>
    </row>
    <row r="515" spans="1:4" ht="12.5">
      <c r="A515" s="13"/>
      <c r="B515" s="14"/>
      <c r="D515" s="14"/>
    </row>
    <row r="516" spans="1:4" ht="12.5">
      <c r="A516" s="13"/>
      <c r="B516" s="14"/>
      <c r="D516" s="14"/>
    </row>
    <row r="517" spans="1:4" ht="12.5">
      <c r="A517" s="13"/>
      <c r="B517" s="14"/>
      <c r="D517" s="14"/>
    </row>
    <row r="518" spans="1:4" ht="12.5">
      <c r="A518" s="13"/>
      <c r="B518" s="14"/>
      <c r="D518" s="14"/>
    </row>
    <row r="519" spans="1:4" ht="12.5">
      <c r="A519" s="13"/>
      <c r="B519" s="14"/>
      <c r="D519" s="14"/>
    </row>
    <row r="520" spans="1:4" ht="12.5">
      <c r="A520" s="13"/>
      <c r="B520" s="14"/>
      <c r="D520" s="14"/>
    </row>
    <row r="521" spans="1:4" ht="12.5">
      <c r="A521" s="13"/>
      <c r="B521" s="14"/>
      <c r="D521" s="14"/>
    </row>
    <row r="522" spans="1:4" ht="12.5">
      <c r="A522" s="13"/>
      <c r="B522" s="14"/>
      <c r="D522" s="14"/>
    </row>
    <row r="523" spans="1:4" ht="12.5">
      <c r="A523" s="13"/>
      <c r="B523" s="14"/>
      <c r="D523" s="14"/>
    </row>
    <row r="524" spans="1:4" ht="12.5">
      <c r="A524" s="13"/>
      <c r="B524" s="14"/>
      <c r="D524" s="14"/>
    </row>
    <row r="525" spans="1:4" ht="12.5">
      <c r="A525" s="13"/>
      <c r="B525" s="14"/>
      <c r="D525" s="14"/>
    </row>
    <row r="526" spans="1:4" ht="12.5">
      <c r="A526" s="13"/>
      <c r="B526" s="14"/>
      <c r="D526" s="14"/>
    </row>
    <row r="527" spans="1:4" ht="12.5">
      <c r="A527" s="13"/>
      <c r="B527" s="14"/>
      <c r="D527" s="14"/>
    </row>
    <row r="528" spans="1:4" ht="12.5">
      <c r="A528" s="13"/>
      <c r="B528" s="14"/>
      <c r="D528" s="14"/>
    </row>
    <row r="529" spans="1:4" ht="12.5">
      <c r="A529" s="13"/>
      <c r="B529" s="14"/>
      <c r="D529" s="14"/>
    </row>
    <row r="530" spans="1:4" ht="12.5">
      <c r="A530" s="13"/>
      <c r="B530" s="14"/>
      <c r="D530" s="14"/>
    </row>
    <row r="531" spans="1:4" ht="12.5">
      <c r="A531" s="13"/>
      <c r="B531" s="14"/>
      <c r="D531" s="14"/>
    </row>
    <row r="532" spans="1:4" ht="12.5">
      <c r="A532" s="13"/>
      <c r="B532" s="14"/>
      <c r="D532" s="14"/>
    </row>
    <row r="533" spans="1:4" ht="12.5">
      <c r="A533" s="13"/>
      <c r="B533" s="14"/>
      <c r="D533" s="14"/>
    </row>
    <row r="534" spans="1:4" ht="12.5">
      <c r="A534" s="13"/>
      <c r="B534" s="14"/>
      <c r="D534" s="14"/>
    </row>
    <row r="535" spans="1:4" ht="12.5">
      <c r="A535" s="13"/>
      <c r="B535" s="14"/>
      <c r="D535" s="14"/>
    </row>
    <row r="536" spans="1:4" ht="12.5">
      <c r="A536" s="13"/>
      <c r="B536" s="14"/>
      <c r="D536" s="14"/>
    </row>
    <row r="537" spans="1:4" ht="12.5">
      <c r="A537" s="13"/>
      <c r="B537" s="14"/>
      <c r="D537" s="14"/>
    </row>
    <row r="538" spans="1:4" ht="12.5">
      <c r="A538" s="13"/>
      <c r="B538" s="14"/>
      <c r="D538" s="14"/>
    </row>
    <row r="539" spans="1:4" ht="12.5">
      <c r="A539" s="13"/>
      <c r="B539" s="14"/>
      <c r="D539" s="14"/>
    </row>
    <row r="540" spans="1:4" ht="12.5">
      <c r="A540" s="13"/>
      <c r="B540" s="14"/>
      <c r="D540" s="14"/>
    </row>
    <row r="541" spans="1:4" ht="12.5">
      <c r="A541" s="13"/>
      <c r="B541" s="14"/>
      <c r="D541" s="14"/>
    </row>
    <row r="542" spans="1:4" ht="12.5">
      <c r="A542" s="13"/>
      <c r="B542" s="14"/>
      <c r="D542" s="14"/>
    </row>
    <row r="543" spans="1:4" ht="12.5">
      <c r="A543" s="13"/>
      <c r="B543" s="14"/>
      <c r="D543" s="14"/>
    </row>
    <row r="544" spans="1:4" ht="12.5">
      <c r="A544" s="13"/>
      <c r="B544" s="14"/>
      <c r="D544" s="14"/>
    </row>
    <row r="545" spans="1:4" ht="12.5">
      <c r="A545" s="13"/>
      <c r="B545" s="14"/>
      <c r="D545" s="14"/>
    </row>
    <row r="546" spans="1:4" ht="12.5">
      <c r="A546" s="13"/>
      <c r="B546" s="14"/>
      <c r="D546" s="14"/>
    </row>
    <row r="547" spans="1:4" ht="12.5">
      <c r="A547" s="13"/>
      <c r="B547" s="14"/>
      <c r="D547" s="14"/>
    </row>
    <row r="548" spans="1:4" ht="12.5">
      <c r="A548" s="13"/>
      <c r="B548" s="14"/>
      <c r="D548" s="14"/>
    </row>
    <row r="549" spans="1:4" ht="12.5">
      <c r="A549" s="13"/>
      <c r="B549" s="14"/>
      <c r="D549" s="14"/>
    </row>
    <row r="550" spans="1:4" ht="12.5">
      <c r="A550" s="13"/>
      <c r="B550" s="14"/>
      <c r="D550" s="14"/>
    </row>
    <row r="551" spans="1:4" ht="12.5">
      <c r="A551" s="13"/>
      <c r="B551" s="14"/>
      <c r="D551" s="14"/>
    </row>
    <row r="552" spans="1:4" ht="12.5">
      <c r="A552" s="13"/>
      <c r="B552" s="14"/>
      <c r="D552" s="14"/>
    </row>
    <row r="553" spans="1:4" ht="12.5">
      <c r="A553" s="13"/>
      <c r="B553" s="14"/>
      <c r="D553" s="14"/>
    </row>
    <row r="554" spans="1:4" ht="12.5">
      <c r="A554" s="13"/>
      <c r="B554" s="14"/>
      <c r="D554" s="14"/>
    </row>
    <row r="555" spans="1:4" ht="12.5">
      <c r="A555" s="13"/>
      <c r="B555" s="14"/>
      <c r="D555" s="14"/>
    </row>
    <row r="556" spans="1:4" ht="12.5">
      <c r="A556" s="13"/>
      <c r="B556" s="14"/>
      <c r="D556" s="14"/>
    </row>
    <row r="557" spans="1:4" ht="12.5">
      <c r="A557" s="13"/>
      <c r="B557" s="14"/>
      <c r="D557" s="14"/>
    </row>
    <row r="558" spans="1:4" ht="12.5">
      <c r="A558" s="13"/>
      <c r="B558" s="14"/>
      <c r="D558" s="14"/>
    </row>
    <row r="559" spans="1:4" ht="12.5">
      <c r="A559" s="13"/>
      <c r="B559" s="14"/>
      <c r="D559" s="14"/>
    </row>
    <row r="560" spans="1:4" ht="12.5">
      <c r="A560" s="13"/>
      <c r="B560" s="14"/>
      <c r="D560" s="14"/>
    </row>
    <row r="561" spans="1:4" ht="12.5">
      <c r="A561" s="13"/>
      <c r="B561" s="14"/>
      <c r="D561" s="14"/>
    </row>
    <row r="562" spans="1:4" ht="12.5">
      <c r="A562" s="13"/>
      <c r="B562" s="14"/>
      <c r="D562" s="14"/>
    </row>
    <row r="563" spans="1:4" ht="12.5">
      <c r="A563" s="13"/>
      <c r="B563" s="14"/>
      <c r="D563" s="14"/>
    </row>
    <row r="564" spans="1:4" ht="12.5">
      <c r="A564" s="13"/>
      <c r="B564" s="14"/>
      <c r="D564" s="14"/>
    </row>
    <row r="565" spans="1:4" ht="12.5">
      <c r="A565" s="13"/>
      <c r="B565" s="14"/>
      <c r="D565" s="14"/>
    </row>
    <row r="566" spans="1:4" ht="12.5">
      <c r="A566" s="13"/>
      <c r="B566" s="14"/>
      <c r="D566" s="14"/>
    </row>
    <row r="567" spans="1:4" ht="12.5">
      <c r="A567" s="13"/>
      <c r="B567" s="14"/>
      <c r="D567" s="14"/>
    </row>
    <row r="568" spans="1:4" ht="12.5">
      <c r="A568" s="13"/>
      <c r="B568" s="14"/>
      <c r="D568" s="14"/>
    </row>
    <row r="569" spans="1:4" ht="12.5">
      <c r="A569" s="13"/>
      <c r="B569" s="14"/>
      <c r="D569" s="14"/>
    </row>
    <row r="570" spans="1:4" ht="12.5">
      <c r="A570" s="13"/>
      <c r="B570" s="14"/>
      <c r="D570" s="14"/>
    </row>
    <row r="571" spans="1:4" ht="12.5">
      <c r="A571" s="13"/>
      <c r="B571" s="14"/>
      <c r="D571" s="14"/>
    </row>
    <row r="572" spans="1:4" ht="12.5">
      <c r="A572" s="13"/>
      <c r="B572" s="14"/>
      <c r="D572" s="14"/>
    </row>
    <row r="573" spans="1:4" ht="12.5">
      <c r="A573" s="13"/>
      <c r="B573" s="14"/>
      <c r="D573" s="14"/>
    </row>
    <row r="574" spans="1:4" ht="12.5">
      <c r="A574" s="13"/>
      <c r="B574" s="14"/>
      <c r="D574" s="14"/>
    </row>
    <row r="575" spans="1:4" ht="12.5">
      <c r="A575" s="13"/>
      <c r="B575" s="14"/>
      <c r="D575" s="14"/>
    </row>
    <row r="576" spans="1:4" ht="12.5">
      <c r="A576" s="13"/>
      <c r="B576" s="14"/>
      <c r="D576" s="14"/>
    </row>
    <row r="577" spans="1:4" ht="12.5">
      <c r="A577" s="13"/>
      <c r="B577" s="14"/>
      <c r="D577" s="14"/>
    </row>
    <row r="578" spans="1:4" ht="12.5">
      <c r="A578" s="13"/>
      <c r="B578" s="14"/>
      <c r="D578" s="14"/>
    </row>
    <row r="579" spans="1:4" ht="12.5">
      <c r="A579" s="13"/>
      <c r="B579" s="14"/>
      <c r="D579" s="14"/>
    </row>
    <row r="580" spans="1:4" ht="12.5">
      <c r="A580" s="13"/>
      <c r="B580" s="14"/>
      <c r="D580" s="14"/>
    </row>
    <row r="581" spans="1:4" ht="12.5">
      <c r="A581" s="13"/>
      <c r="B581" s="14"/>
      <c r="D581" s="14"/>
    </row>
    <row r="582" spans="1:4" ht="12.5">
      <c r="A582" s="13"/>
      <c r="B582" s="14"/>
      <c r="D582" s="14"/>
    </row>
    <row r="583" spans="1:4" ht="12.5">
      <c r="A583" s="13"/>
      <c r="B583" s="14"/>
      <c r="D583" s="14"/>
    </row>
    <row r="584" spans="1:4" ht="12.5">
      <c r="A584" s="13"/>
      <c r="B584" s="14"/>
      <c r="D584" s="14"/>
    </row>
    <row r="585" spans="1:4" ht="12.5">
      <c r="A585" s="13"/>
      <c r="B585" s="14"/>
      <c r="D585" s="14"/>
    </row>
    <row r="586" spans="1:4" ht="12.5">
      <c r="A586" s="13"/>
      <c r="B586" s="14"/>
      <c r="D586" s="14"/>
    </row>
    <row r="587" spans="1:4" ht="12.5">
      <c r="A587" s="13"/>
      <c r="B587" s="14"/>
      <c r="D587" s="14"/>
    </row>
    <row r="588" spans="1:4" ht="12.5">
      <c r="A588" s="13"/>
      <c r="B588" s="14"/>
      <c r="D588" s="14"/>
    </row>
    <row r="589" spans="1:4" ht="12.5">
      <c r="A589" s="13"/>
      <c r="B589" s="14"/>
      <c r="D589" s="14"/>
    </row>
    <row r="590" spans="1:4" ht="12.5">
      <c r="A590" s="13"/>
      <c r="B590" s="14"/>
      <c r="D590" s="14"/>
    </row>
    <row r="591" spans="1:4" ht="12.5">
      <c r="A591" s="13"/>
      <c r="B591" s="14"/>
      <c r="D591" s="14"/>
    </row>
    <row r="592" spans="1:4" ht="12.5">
      <c r="A592" s="13"/>
      <c r="B592" s="14"/>
      <c r="D592" s="14"/>
    </row>
    <row r="593" spans="1:4" ht="12.5">
      <c r="A593" s="13"/>
      <c r="B593" s="14"/>
      <c r="D593" s="14"/>
    </row>
    <row r="594" spans="1:4" ht="12.5">
      <c r="A594" s="13"/>
      <c r="B594" s="14"/>
      <c r="D594" s="14"/>
    </row>
    <row r="595" spans="1:4" ht="12.5">
      <c r="A595" s="13"/>
      <c r="B595" s="14"/>
      <c r="D595" s="14"/>
    </row>
    <row r="596" spans="1:4" ht="12.5">
      <c r="A596" s="13"/>
      <c r="B596" s="14"/>
      <c r="D596" s="14"/>
    </row>
    <row r="597" spans="1:4" ht="12.5">
      <c r="A597" s="13"/>
      <c r="B597" s="14"/>
      <c r="D597" s="14"/>
    </row>
    <row r="598" spans="1:4" ht="12.5">
      <c r="A598" s="13"/>
      <c r="B598" s="14"/>
      <c r="D598" s="14"/>
    </row>
    <row r="599" spans="1:4" ht="12.5">
      <c r="A599" s="13"/>
      <c r="B599" s="14"/>
      <c r="D599" s="14"/>
    </row>
    <row r="600" spans="1:4" ht="12.5">
      <c r="A600" s="13"/>
      <c r="B600" s="14"/>
      <c r="D600" s="14"/>
    </row>
    <row r="601" spans="1:4" ht="12.5">
      <c r="A601" s="13"/>
      <c r="B601" s="14"/>
      <c r="D601" s="14"/>
    </row>
    <row r="602" spans="1:4" ht="12.5">
      <c r="A602" s="13"/>
      <c r="B602" s="14"/>
      <c r="D602" s="14"/>
    </row>
    <row r="603" spans="1:4" ht="12.5">
      <c r="A603" s="13"/>
      <c r="B603" s="14"/>
      <c r="D603" s="14"/>
    </row>
    <row r="604" spans="1:4" ht="12.5">
      <c r="A604" s="13"/>
      <c r="B604" s="14"/>
      <c r="D604" s="14"/>
    </row>
    <row r="605" spans="1:4" ht="12.5">
      <c r="A605" s="13"/>
      <c r="B605" s="14"/>
      <c r="D605" s="14"/>
    </row>
    <row r="606" spans="1:4" ht="12.5">
      <c r="A606" s="13"/>
      <c r="B606" s="14"/>
      <c r="D606" s="14"/>
    </row>
    <row r="607" spans="1:4" ht="12.5">
      <c r="A607" s="13"/>
      <c r="B607" s="14"/>
      <c r="D607" s="14"/>
    </row>
    <row r="608" spans="1:4" ht="12.5">
      <c r="A608" s="13"/>
      <c r="B608" s="14"/>
      <c r="D608" s="14"/>
    </row>
    <row r="609" spans="1:4" ht="12.5">
      <c r="A609" s="13"/>
      <c r="B609" s="14"/>
      <c r="D609" s="14"/>
    </row>
    <row r="610" spans="1:4" ht="12.5">
      <c r="A610" s="13"/>
      <c r="B610" s="14"/>
      <c r="D610" s="14"/>
    </row>
    <row r="611" spans="1:4" ht="12.5">
      <c r="A611" s="13"/>
      <c r="B611" s="14"/>
      <c r="D611" s="14"/>
    </row>
    <row r="612" spans="1:4" ht="12.5">
      <c r="A612" s="13"/>
      <c r="B612" s="14"/>
      <c r="D612" s="14"/>
    </row>
    <row r="613" spans="1:4" ht="12.5">
      <c r="A613" s="13"/>
      <c r="B613" s="14"/>
      <c r="D613" s="14"/>
    </row>
    <row r="614" spans="1:4" ht="12.5">
      <c r="A614" s="13"/>
      <c r="B614" s="14"/>
      <c r="D614" s="14"/>
    </row>
    <row r="615" spans="1:4" ht="12.5">
      <c r="A615" s="13"/>
      <c r="B615" s="14"/>
      <c r="D615" s="14"/>
    </row>
    <row r="616" spans="1:4" ht="12.5">
      <c r="A616" s="13"/>
      <c r="B616" s="14"/>
      <c r="D616" s="14"/>
    </row>
    <row r="617" spans="1:4" ht="12.5">
      <c r="A617" s="13"/>
      <c r="B617" s="14"/>
      <c r="D617" s="14"/>
    </row>
    <row r="618" spans="1:4" ht="12.5">
      <c r="A618" s="13"/>
      <c r="B618" s="14"/>
      <c r="D618" s="14"/>
    </row>
    <row r="619" spans="1:4" ht="12.5">
      <c r="A619" s="13"/>
      <c r="B619" s="14"/>
      <c r="D619" s="14"/>
    </row>
    <row r="620" spans="1:4" ht="12.5">
      <c r="A620" s="13"/>
      <c r="B620" s="14"/>
      <c r="D620" s="14"/>
    </row>
    <row r="621" spans="1:4" ht="12.5">
      <c r="A621" s="13"/>
      <c r="B621" s="14"/>
      <c r="D621" s="14"/>
    </row>
    <row r="622" spans="1:4" ht="12.5">
      <c r="A622" s="13"/>
      <c r="B622" s="14"/>
      <c r="D622" s="14"/>
    </row>
    <row r="623" spans="1:4" ht="12.5">
      <c r="A623" s="13"/>
      <c r="B623" s="14"/>
      <c r="D623" s="14"/>
    </row>
    <row r="624" spans="1:4" ht="12.5">
      <c r="A624" s="13"/>
      <c r="B624" s="14"/>
      <c r="D624" s="14"/>
    </row>
    <row r="625" spans="1:4" ht="12.5">
      <c r="A625" s="13"/>
      <c r="B625" s="14"/>
      <c r="D625" s="14"/>
    </row>
    <row r="626" spans="1:4" ht="12.5">
      <c r="A626" s="13"/>
      <c r="B626" s="14"/>
      <c r="D626" s="14"/>
    </row>
    <row r="627" spans="1:4" ht="12.5">
      <c r="A627" s="13"/>
      <c r="B627" s="14"/>
      <c r="D627" s="14"/>
    </row>
    <row r="628" spans="1:4" ht="12.5">
      <c r="A628" s="13"/>
      <c r="B628" s="14"/>
      <c r="D628" s="14"/>
    </row>
    <row r="629" spans="1:4" ht="12.5">
      <c r="A629" s="13"/>
      <c r="B629" s="14"/>
      <c r="D629" s="14"/>
    </row>
    <row r="630" spans="1:4" ht="12.5">
      <c r="A630" s="13"/>
      <c r="B630" s="14"/>
      <c r="D630" s="14"/>
    </row>
    <row r="631" spans="1:4" ht="12.5">
      <c r="A631" s="13"/>
      <c r="B631" s="14"/>
      <c r="D631" s="14"/>
    </row>
    <row r="632" spans="1:4" ht="12.5">
      <c r="A632" s="13"/>
      <c r="B632" s="14"/>
      <c r="D632" s="14"/>
    </row>
    <row r="633" spans="1:4" ht="12.5">
      <c r="A633" s="13"/>
      <c r="B633" s="14"/>
      <c r="D633" s="14"/>
    </row>
    <row r="634" spans="1:4" ht="12.5">
      <c r="A634" s="13"/>
      <c r="B634" s="14"/>
      <c r="D634" s="14"/>
    </row>
    <row r="635" spans="1:4" ht="12.5">
      <c r="A635" s="13"/>
      <c r="B635" s="14"/>
      <c r="D635" s="14"/>
    </row>
    <row r="636" spans="1:4" ht="12.5">
      <c r="A636" s="13"/>
      <c r="B636" s="14"/>
      <c r="D636" s="14"/>
    </row>
    <row r="637" spans="1:4" ht="12.5">
      <c r="A637" s="13"/>
      <c r="B637" s="14"/>
      <c r="D637" s="14"/>
    </row>
    <row r="638" spans="1:4" ht="12.5">
      <c r="A638" s="13"/>
      <c r="B638" s="14"/>
      <c r="D638" s="14"/>
    </row>
    <row r="639" spans="1:4" ht="12.5">
      <c r="A639" s="13"/>
      <c r="B639" s="14"/>
      <c r="D639" s="14"/>
    </row>
    <row r="640" spans="1:4" ht="12.5">
      <c r="A640" s="13"/>
      <c r="B640" s="14"/>
      <c r="D640" s="14"/>
    </row>
    <row r="641" spans="1:4" ht="12.5">
      <c r="A641" s="13"/>
      <c r="B641" s="14"/>
      <c r="D641" s="14"/>
    </row>
    <row r="642" spans="1:4" ht="12.5">
      <c r="A642" s="13"/>
      <c r="B642" s="14"/>
      <c r="D642" s="14"/>
    </row>
    <row r="643" spans="1:4" ht="12.5">
      <c r="A643" s="13"/>
      <c r="B643" s="14"/>
      <c r="D643" s="14"/>
    </row>
    <row r="644" spans="1:4" ht="12.5">
      <c r="A644" s="13"/>
      <c r="B644" s="14"/>
      <c r="D644" s="14"/>
    </row>
    <row r="645" spans="1:4" ht="12.5">
      <c r="A645" s="13"/>
      <c r="B645" s="14"/>
      <c r="D645" s="14"/>
    </row>
    <row r="646" spans="1:4" ht="12.5">
      <c r="A646" s="13"/>
      <c r="B646" s="14"/>
      <c r="D646" s="14"/>
    </row>
    <row r="647" spans="1:4" ht="12.5">
      <c r="A647" s="13"/>
      <c r="B647" s="14"/>
      <c r="D647" s="14"/>
    </row>
    <row r="648" spans="1:4" ht="12.5">
      <c r="A648" s="13"/>
      <c r="B648" s="14"/>
      <c r="D648" s="14"/>
    </row>
    <row r="649" spans="1:4" ht="12.5">
      <c r="A649" s="13"/>
      <c r="B649" s="14"/>
      <c r="D649" s="14"/>
    </row>
    <row r="650" spans="1:4" ht="12.5">
      <c r="A650" s="13"/>
      <c r="B650" s="14"/>
      <c r="D650" s="14"/>
    </row>
    <row r="651" spans="1:4" ht="12.5">
      <c r="A651" s="13"/>
      <c r="B651" s="14"/>
      <c r="D651" s="14"/>
    </row>
    <row r="652" spans="1:4" ht="12.5">
      <c r="A652" s="13"/>
      <c r="B652" s="14"/>
      <c r="D652" s="14"/>
    </row>
    <row r="653" spans="1:4" ht="12.5">
      <c r="A653" s="13"/>
      <c r="B653" s="14"/>
      <c r="D653" s="14"/>
    </row>
    <row r="654" spans="1:4" ht="12.5">
      <c r="A654" s="13"/>
      <c r="B654" s="14"/>
      <c r="D654" s="14"/>
    </row>
    <row r="655" spans="1:4" ht="12.5">
      <c r="A655" s="13"/>
      <c r="B655" s="14"/>
      <c r="D655" s="14"/>
    </row>
    <row r="656" spans="1:4" ht="12.5">
      <c r="A656" s="13"/>
      <c r="B656" s="14"/>
      <c r="D656" s="14"/>
    </row>
    <row r="657" spans="1:4" ht="12.5">
      <c r="A657" s="13"/>
      <c r="B657" s="14"/>
      <c r="D657" s="14"/>
    </row>
    <row r="658" spans="1:4" ht="12.5">
      <c r="A658" s="13"/>
      <c r="B658" s="14"/>
      <c r="D658" s="14"/>
    </row>
    <row r="659" spans="1:4" ht="12.5">
      <c r="A659" s="13"/>
      <c r="B659" s="14"/>
      <c r="D659" s="14"/>
    </row>
    <row r="660" spans="1:4" ht="12.5">
      <c r="A660" s="13"/>
      <c r="B660" s="14"/>
      <c r="D660" s="14"/>
    </row>
    <row r="661" spans="1:4" ht="12.5">
      <c r="A661" s="13"/>
      <c r="B661" s="14"/>
      <c r="D661" s="14"/>
    </row>
    <row r="662" spans="1:4" ht="12.5">
      <c r="A662" s="13"/>
      <c r="B662" s="14"/>
      <c r="D662" s="14"/>
    </row>
    <row r="663" spans="1:4" ht="12.5">
      <c r="A663" s="13"/>
      <c r="B663" s="14"/>
      <c r="D663" s="14"/>
    </row>
    <row r="664" spans="1:4" ht="12.5">
      <c r="A664" s="13"/>
      <c r="B664" s="14"/>
      <c r="D664" s="14"/>
    </row>
    <row r="665" spans="1:4" ht="12.5">
      <c r="A665" s="13"/>
      <c r="B665" s="14"/>
      <c r="D665" s="14"/>
    </row>
    <row r="666" spans="1:4" ht="12.5">
      <c r="A666" s="13"/>
      <c r="B666" s="14"/>
      <c r="D666" s="14"/>
    </row>
    <row r="667" spans="1:4" ht="12.5">
      <c r="A667" s="13"/>
      <c r="B667" s="14"/>
      <c r="D667" s="14"/>
    </row>
    <row r="668" spans="1:4" ht="12.5">
      <c r="A668" s="13"/>
      <c r="B668" s="14"/>
      <c r="D668" s="14"/>
    </row>
    <row r="669" spans="1:4" ht="12.5">
      <c r="A669" s="13"/>
      <c r="B669" s="14"/>
      <c r="D669" s="14"/>
    </row>
    <row r="670" spans="1:4" ht="12.5">
      <c r="A670" s="13"/>
      <c r="B670" s="14"/>
      <c r="D670" s="14"/>
    </row>
    <row r="671" spans="1:4" ht="12.5">
      <c r="A671" s="13"/>
      <c r="B671" s="14"/>
      <c r="D671" s="14"/>
    </row>
    <row r="672" spans="1:4" ht="12.5">
      <c r="A672" s="13"/>
      <c r="B672" s="14"/>
      <c r="D672" s="14"/>
    </row>
    <row r="673" spans="1:4" ht="12.5">
      <c r="A673" s="13"/>
      <c r="B673" s="14"/>
      <c r="D673" s="14"/>
    </row>
    <row r="674" spans="1:4" ht="12.5">
      <c r="A674" s="13"/>
      <c r="B674" s="14"/>
      <c r="D674" s="14"/>
    </row>
    <row r="675" spans="1:4" ht="12.5">
      <c r="A675" s="13"/>
      <c r="B675" s="14"/>
      <c r="D675" s="14"/>
    </row>
    <row r="676" spans="1:4" ht="12.5">
      <c r="A676" s="13"/>
      <c r="B676" s="14"/>
      <c r="D676" s="14"/>
    </row>
    <row r="677" spans="1:4" ht="12.5">
      <c r="A677" s="13"/>
      <c r="B677" s="14"/>
      <c r="D677" s="14"/>
    </row>
    <row r="678" spans="1:4" ht="12.5">
      <c r="A678" s="13"/>
      <c r="B678" s="14"/>
      <c r="D678" s="14"/>
    </row>
    <row r="679" spans="1:4" ht="12.5">
      <c r="A679" s="13"/>
      <c r="B679" s="14"/>
      <c r="D679" s="14"/>
    </row>
    <row r="680" spans="1:4" ht="12.5">
      <c r="A680" s="13"/>
      <c r="B680" s="14"/>
      <c r="D680" s="14"/>
    </row>
    <row r="681" spans="1:4" ht="12.5">
      <c r="A681" s="13"/>
      <c r="B681" s="14"/>
      <c r="D681" s="14"/>
    </row>
    <row r="682" spans="1:4" ht="12.5">
      <c r="A682" s="13"/>
      <c r="B682" s="14"/>
      <c r="D682" s="14"/>
    </row>
    <row r="683" spans="1:4" ht="12.5">
      <c r="A683" s="13"/>
      <c r="B683" s="14"/>
      <c r="D683" s="14"/>
    </row>
    <row r="684" spans="1:4" ht="12.5">
      <c r="A684" s="13"/>
      <c r="B684" s="14"/>
      <c r="D684" s="14"/>
    </row>
    <row r="685" spans="1:4" ht="12.5">
      <c r="A685" s="13"/>
      <c r="B685" s="14"/>
      <c r="D685" s="14"/>
    </row>
    <row r="686" spans="1:4" ht="12.5">
      <c r="A686" s="13"/>
      <c r="B686" s="14"/>
      <c r="D686" s="14"/>
    </row>
    <row r="687" spans="1:4" ht="12.5">
      <c r="A687" s="13"/>
      <c r="B687" s="14"/>
      <c r="D687" s="14"/>
    </row>
    <row r="688" spans="1:4" ht="12.5">
      <c r="A688" s="13"/>
      <c r="B688" s="14"/>
      <c r="D688" s="14"/>
    </row>
    <row r="689" spans="1:4" ht="12.5">
      <c r="A689" s="13"/>
      <c r="B689" s="14"/>
      <c r="D689" s="14"/>
    </row>
    <row r="690" spans="1:4" ht="12.5">
      <c r="A690" s="13"/>
      <c r="B690" s="14"/>
      <c r="D690" s="14"/>
    </row>
    <row r="691" spans="1:4" ht="12.5">
      <c r="A691" s="13"/>
      <c r="B691" s="14"/>
      <c r="D691" s="14"/>
    </row>
    <row r="692" spans="1:4" ht="12.5">
      <c r="A692" s="13"/>
      <c r="B692" s="14"/>
      <c r="D692" s="14"/>
    </row>
    <row r="693" spans="1:4" ht="12.5">
      <c r="A693" s="13"/>
      <c r="B693" s="14"/>
      <c r="D693" s="14"/>
    </row>
    <row r="694" spans="1:4" ht="12.5">
      <c r="A694" s="13"/>
      <c r="B694" s="14"/>
      <c r="D694" s="14"/>
    </row>
    <row r="695" spans="1:4" ht="12.5">
      <c r="A695" s="13"/>
      <c r="B695" s="14"/>
      <c r="D695" s="14"/>
    </row>
    <row r="696" spans="1:4" ht="12.5">
      <c r="A696" s="13"/>
      <c r="B696" s="14"/>
      <c r="D696" s="14"/>
    </row>
    <row r="697" spans="1:4" ht="12.5">
      <c r="A697" s="13"/>
      <c r="B697" s="14"/>
      <c r="D697" s="14"/>
    </row>
    <row r="698" spans="1:4" ht="12.5">
      <c r="A698" s="13"/>
      <c r="B698" s="14"/>
      <c r="D698" s="14"/>
    </row>
    <row r="699" spans="1:4" ht="12.5">
      <c r="A699" s="13"/>
      <c r="B699" s="14"/>
      <c r="D699" s="14"/>
    </row>
    <row r="700" spans="1:4" ht="12.5">
      <c r="A700" s="13"/>
      <c r="B700" s="14"/>
      <c r="D700" s="14"/>
    </row>
    <row r="701" spans="1:4" ht="12.5">
      <c r="A701" s="13"/>
      <c r="B701" s="14"/>
      <c r="D701" s="14"/>
    </row>
    <row r="702" spans="1:4" ht="12.5">
      <c r="A702" s="13"/>
      <c r="B702" s="14"/>
      <c r="D702" s="14"/>
    </row>
    <row r="703" spans="1:4" ht="12.5">
      <c r="A703" s="13"/>
      <c r="B703" s="14"/>
      <c r="D703" s="14"/>
    </row>
    <row r="704" spans="1:4" ht="12.5">
      <c r="A704" s="13"/>
      <c r="B704" s="14"/>
      <c r="D704" s="14"/>
    </row>
    <row r="705" spans="1:4" ht="12.5">
      <c r="A705" s="13"/>
      <c r="B705" s="14"/>
      <c r="D705" s="14"/>
    </row>
    <row r="706" spans="1:4" ht="12.5">
      <c r="A706" s="13"/>
      <c r="B706" s="14"/>
      <c r="D706" s="14"/>
    </row>
    <row r="707" spans="1:4" ht="12.5">
      <c r="A707" s="13"/>
      <c r="B707" s="14"/>
      <c r="D707" s="14"/>
    </row>
    <row r="708" spans="1:4" ht="12.5">
      <c r="A708" s="13"/>
      <c r="B708" s="14"/>
      <c r="D708" s="14"/>
    </row>
    <row r="709" spans="1:4" ht="12.5">
      <c r="A709" s="13"/>
      <c r="B709" s="14"/>
      <c r="D709" s="14"/>
    </row>
    <row r="710" spans="1:4" ht="12.5">
      <c r="A710" s="13"/>
      <c r="B710" s="14"/>
      <c r="D710" s="14"/>
    </row>
    <row r="711" spans="1:4" ht="12.5">
      <c r="A711" s="13"/>
      <c r="B711" s="14"/>
      <c r="D711" s="14"/>
    </row>
    <row r="712" spans="1:4" ht="12.5">
      <c r="A712" s="13"/>
      <c r="B712" s="14"/>
      <c r="D712" s="14"/>
    </row>
    <row r="713" spans="1:4" ht="12.5">
      <c r="A713" s="13"/>
      <c r="B713" s="14"/>
      <c r="D713" s="14"/>
    </row>
    <row r="714" spans="1:4" ht="12.5">
      <c r="A714" s="13"/>
      <c r="B714" s="14"/>
      <c r="D714" s="14"/>
    </row>
    <row r="715" spans="1:4" ht="12.5">
      <c r="A715" s="13"/>
      <c r="B715" s="14"/>
      <c r="D715" s="14"/>
    </row>
    <row r="716" spans="1:4" ht="12.5">
      <c r="A716" s="13"/>
      <c r="B716" s="14"/>
      <c r="D716" s="14"/>
    </row>
    <row r="717" spans="1:4" ht="12.5">
      <c r="A717" s="13"/>
      <c r="B717" s="14"/>
      <c r="D717" s="14"/>
    </row>
    <row r="718" spans="1:4" ht="12.5">
      <c r="A718" s="13"/>
      <c r="B718" s="14"/>
      <c r="D718" s="14"/>
    </row>
    <row r="719" spans="1:4" ht="12.5">
      <c r="A719" s="13"/>
      <c r="B719" s="14"/>
      <c r="D719" s="14"/>
    </row>
    <row r="720" spans="1:4" ht="12.5">
      <c r="A720" s="13"/>
      <c r="B720" s="14"/>
      <c r="D720" s="14"/>
    </row>
    <row r="721" spans="1:4" ht="12.5">
      <c r="A721" s="13"/>
      <c r="B721" s="14"/>
      <c r="D721" s="14"/>
    </row>
    <row r="722" spans="1:4" ht="12.5">
      <c r="A722" s="13"/>
      <c r="B722" s="14"/>
      <c r="D722" s="14"/>
    </row>
    <row r="723" spans="1:4" ht="12.5">
      <c r="A723" s="13"/>
      <c r="B723" s="14"/>
      <c r="D723" s="14"/>
    </row>
    <row r="724" spans="1:4" ht="12.5">
      <c r="A724" s="13"/>
      <c r="B724" s="14"/>
      <c r="D724" s="14"/>
    </row>
    <row r="725" spans="1:4" ht="12.5">
      <c r="A725" s="13"/>
      <c r="B725" s="14"/>
      <c r="D725" s="14"/>
    </row>
    <row r="726" spans="1:4" ht="12.5">
      <c r="A726" s="13"/>
      <c r="B726" s="14"/>
      <c r="D726" s="14"/>
    </row>
    <row r="727" spans="1:4" ht="12.5">
      <c r="A727" s="13"/>
      <c r="B727" s="14"/>
      <c r="D727" s="14"/>
    </row>
    <row r="728" spans="1:4" ht="12.5">
      <c r="A728" s="13"/>
      <c r="B728" s="14"/>
      <c r="D728" s="14"/>
    </row>
    <row r="729" spans="1:4" ht="12.5">
      <c r="A729" s="13"/>
      <c r="B729" s="14"/>
      <c r="D729" s="14"/>
    </row>
    <row r="730" spans="1:4" ht="12.5">
      <c r="A730" s="13"/>
      <c r="B730" s="14"/>
      <c r="D730" s="14"/>
    </row>
    <row r="731" spans="1:4" ht="12.5">
      <c r="A731" s="13"/>
      <c r="B731" s="14"/>
      <c r="D731" s="14"/>
    </row>
    <row r="732" spans="1:4" ht="12.5">
      <c r="A732" s="13"/>
      <c r="B732" s="14"/>
      <c r="D732" s="14"/>
    </row>
    <row r="733" spans="1:4" ht="12.5">
      <c r="A733" s="13"/>
      <c r="B733" s="14"/>
      <c r="D733" s="14"/>
    </row>
    <row r="734" spans="1:4" ht="12.5">
      <c r="A734" s="13"/>
      <c r="B734" s="14"/>
      <c r="D734" s="14"/>
    </row>
    <row r="735" spans="1:4" ht="12.5">
      <c r="A735" s="13"/>
      <c r="B735" s="14"/>
      <c r="D735" s="14"/>
    </row>
    <row r="736" spans="1:4" ht="12.5">
      <c r="A736" s="13"/>
      <c r="B736" s="14"/>
      <c r="D736" s="14"/>
    </row>
    <row r="737" spans="1:4" ht="12.5">
      <c r="A737" s="13"/>
      <c r="B737" s="14"/>
      <c r="D737" s="14"/>
    </row>
    <row r="738" spans="1:4" ht="12.5">
      <c r="A738" s="13"/>
      <c r="B738" s="14"/>
      <c r="D738" s="14"/>
    </row>
    <row r="739" spans="1:4" ht="12.5">
      <c r="A739" s="13"/>
      <c r="B739" s="14"/>
      <c r="D739" s="14"/>
    </row>
    <row r="740" spans="1:4" ht="12.5">
      <c r="A740" s="13"/>
      <c r="B740" s="14"/>
      <c r="D740" s="14"/>
    </row>
    <row r="741" spans="1:4" ht="12.5">
      <c r="A741" s="13"/>
      <c r="B741" s="14"/>
      <c r="D741" s="14"/>
    </row>
    <row r="742" spans="1:4" ht="12.5">
      <c r="A742" s="13"/>
      <c r="B742" s="14"/>
      <c r="D742" s="14"/>
    </row>
    <row r="743" spans="1:4" ht="12.5">
      <c r="A743" s="13"/>
      <c r="B743" s="14"/>
      <c r="D743" s="14"/>
    </row>
    <row r="744" spans="1:4" ht="12.5">
      <c r="A744" s="13"/>
      <c r="B744" s="14"/>
      <c r="D744" s="14"/>
    </row>
    <row r="745" spans="1:4" ht="12.5">
      <c r="A745" s="13"/>
      <c r="B745" s="14"/>
      <c r="D745" s="14"/>
    </row>
    <row r="746" spans="1:4" ht="12.5">
      <c r="A746" s="13"/>
      <c r="B746" s="14"/>
      <c r="D746" s="14"/>
    </row>
    <row r="747" spans="1:4" ht="12.5">
      <c r="A747" s="13"/>
      <c r="B747" s="14"/>
      <c r="D747" s="14"/>
    </row>
    <row r="748" spans="1:4" ht="12.5">
      <c r="A748" s="13"/>
      <c r="B748" s="14"/>
      <c r="D748" s="14"/>
    </row>
    <row r="749" spans="1:4" ht="12.5">
      <c r="A749" s="13"/>
      <c r="B749" s="14"/>
      <c r="D749" s="14"/>
    </row>
    <row r="750" spans="1:4" ht="12.5">
      <c r="A750" s="13"/>
      <c r="B750" s="14"/>
      <c r="D750" s="14"/>
    </row>
    <row r="751" spans="1:4" ht="12.5">
      <c r="A751" s="13"/>
      <c r="B751" s="14"/>
      <c r="D751" s="14"/>
    </row>
    <row r="752" spans="1:4" ht="12.5">
      <c r="A752" s="13"/>
      <c r="B752" s="14"/>
      <c r="D752" s="14"/>
    </row>
    <row r="753" spans="1:4" ht="12.5">
      <c r="A753" s="13"/>
      <c r="B753" s="14"/>
      <c r="D753" s="14"/>
    </row>
    <row r="754" spans="1:4" ht="12.5">
      <c r="A754" s="13"/>
      <c r="B754" s="14"/>
      <c r="D754" s="14"/>
    </row>
    <row r="755" spans="1:4" ht="12.5">
      <c r="A755" s="13"/>
      <c r="B755" s="14"/>
      <c r="D755" s="14"/>
    </row>
    <row r="756" spans="1:4" ht="12.5">
      <c r="A756" s="13"/>
      <c r="B756" s="14"/>
      <c r="D756" s="14"/>
    </row>
    <row r="757" spans="1:4" ht="12.5">
      <c r="A757" s="13"/>
      <c r="B757" s="14"/>
      <c r="D757" s="14"/>
    </row>
    <row r="758" spans="1:4" ht="12.5">
      <c r="A758" s="13"/>
      <c r="B758" s="14"/>
      <c r="D758" s="14"/>
    </row>
    <row r="759" spans="1:4" ht="12.5">
      <c r="A759" s="13"/>
      <c r="B759" s="14"/>
      <c r="D759" s="14"/>
    </row>
    <row r="760" spans="1:4" ht="12.5">
      <c r="A760" s="13"/>
      <c r="B760" s="14"/>
      <c r="D760" s="14"/>
    </row>
    <row r="761" spans="1:4" ht="12.5">
      <c r="A761" s="13"/>
      <c r="B761" s="14"/>
      <c r="D761" s="14"/>
    </row>
    <row r="762" spans="1:4" ht="12.5">
      <c r="A762" s="13"/>
      <c r="B762" s="14"/>
      <c r="D762" s="14"/>
    </row>
    <row r="763" spans="1:4" ht="12.5">
      <c r="A763" s="13"/>
      <c r="B763" s="14"/>
      <c r="D763" s="14"/>
    </row>
    <row r="764" spans="1:4" ht="12.5">
      <c r="A764" s="13"/>
      <c r="B764" s="14"/>
      <c r="D764" s="14"/>
    </row>
    <row r="765" spans="1:4" ht="12.5">
      <c r="A765" s="13"/>
      <c r="B765" s="14"/>
      <c r="D765" s="14"/>
    </row>
    <row r="766" spans="1:4" ht="12.5">
      <c r="A766" s="13"/>
      <c r="B766" s="14"/>
      <c r="D766" s="14"/>
    </row>
    <row r="767" spans="1:4" ht="12.5">
      <c r="A767" s="13"/>
      <c r="B767" s="14"/>
      <c r="D767" s="14"/>
    </row>
    <row r="768" spans="1:4" ht="12.5">
      <c r="A768" s="13"/>
      <c r="B768" s="14"/>
      <c r="D768" s="14"/>
    </row>
    <row r="769" spans="1:4" ht="12.5">
      <c r="A769" s="13"/>
      <c r="B769" s="14"/>
      <c r="D769" s="14"/>
    </row>
    <row r="770" spans="1:4" ht="12.5">
      <c r="A770" s="13"/>
      <c r="B770" s="14"/>
      <c r="D770" s="14"/>
    </row>
    <row r="771" spans="1:4" ht="12.5">
      <c r="A771" s="13"/>
      <c r="B771" s="14"/>
      <c r="D771" s="14"/>
    </row>
    <row r="772" spans="1:4" ht="12.5">
      <c r="A772" s="13"/>
      <c r="B772" s="14"/>
      <c r="D772" s="14"/>
    </row>
    <row r="773" spans="1:4" ht="12.5">
      <c r="A773" s="13"/>
      <c r="B773" s="14"/>
      <c r="D773" s="14"/>
    </row>
    <row r="774" spans="1:4" ht="12.5">
      <c r="A774" s="13"/>
      <c r="B774" s="14"/>
      <c r="D774" s="14"/>
    </row>
    <row r="775" spans="1:4" ht="12.5">
      <c r="A775" s="13"/>
      <c r="B775" s="14"/>
      <c r="D775" s="14"/>
    </row>
    <row r="776" spans="1:4" ht="12.5">
      <c r="A776" s="13"/>
      <c r="B776" s="14"/>
      <c r="D776" s="14"/>
    </row>
    <row r="777" spans="1:4" ht="12.5">
      <c r="A777" s="13"/>
      <c r="B777" s="14"/>
      <c r="D777" s="14"/>
    </row>
    <row r="778" spans="1:4" ht="12.5">
      <c r="A778" s="13"/>
      <c r="B778" s="14"/>
      <c r="D778" s="14"/>
    </row>
    <row r="779" spans="1:4" ht="12.5">
      <c r="A779" s="13"/>
      <c r="B779" s="14"/>
      <c r="D779" s="14"/>
    </row>
    <row r="780" spans="1:4" ht="12.5">
      <c r="A780" s="13"/>
      <c r="B780" s="14"/>
      <c r="D780" s="14"/>
    </row>
    <row r="781" spans="1:4" ht="12.5">
      <c r="A781" s="13"/>
      <c r="B781" s="14"/>
      <c r="D781" s="14"/>
    </row>
    <row r="782" spans="1:4" ht="12.5">
      <c r="A782" s="13"/>
      <c r="B782" s="14"/>
      <c r="D782" s="14"/>
    </row>
    <row r="783" spans="1:4" ht="12.5">
      <c r="A783" s="13"/>
      <c r="B783" s="14"/>
      <c r="D783" s="14"/>
    </row>
    <row r="784" spans="1:4" ht="12.5">
      <c r="A784" s="13"/>
      <c r="B784" s="14"/>
      <c r="D784" s="14"/>
    </row>
    <row r="785" spans="1:4" ht="12.5">
      <c r="A785" s="13"/>
      <c r="B785" s="14"/>
      <c r="D785" s="14"/>
    </row>
    <row r="786" spans="1:4" ht="12.5">
      <c r="A786" s="13"/>
      <c r="B786" s="14"/>
      <c r="D786" s="14"/>
    </row>
    <row r="787" spans="1:4" ht="12.5">
      <c r="A787" s="13"/>
      <c r="B787" s="14"/>
      <c r="D787" s="14"/>
    </row>
    <row r="788" spans="1:4" ht="12.5">
      <c r="A788" s="13"/>
      <c r="B788" s="14"/>
      <c r="D788" s="14"/>
    </row>
    <row r="789" spans="1:4" ht="12.5">
      <c r="A789" s="13"/>
      <c r="B789" s="14"/>
      <c r="D789" s="14"/>
    </row>
    <row r="790" spans="1:4" ht="12.5">
      <c r="A790" s="13"/>
      <c r="B790" s="14"/>
      <c r="D790" s="14"/>
    </row>
    <row r="791" spans="1:4" ht="12.5">
      <c r="A791" s="13"/>
      <c r="B791" s="14"/>
      <c r="D791" s="14"/>
    </row>
    <row r="792" spans="1:4" ht="12.5">
      <c r="A792" s="13"/>
      <c r="B792" s="14"/>
      <c r="D792" s="14"/>
    </row>
    <row r="793" spans="1:4" ht="12.5">
      <c r="A793" s="13"/>
      <c r="B793" s="14"/>
      <c r="D793" s="14"/>
    </row>
    <row r="794" spans="1:4" ht="12.5">
      <c r="A794" s="13"/>
      <c r="B794" s="14"/>
      <c r="D794" s="14"/>
    </row>
    <row r="795" spans="1:4" ht="12.5">
      <c r="A795" s="13"/>
      <c r="B795" s="14"/>
      <c r="D795" s="14"/>
    </row>
    <row r="796" spans="1:4" ht="12.5">
      <c r="A796" s="13"/>
      <c r="B796" s="14"/>
      <c r="D796" s="14"/>
    </row>
    <row r="797" spans="1:4" ht="12.5">
      <c r="A797" s="13"/>
      <c r="B797" s="14"/>
      <c r="D797" s="14"/>
    </row>
    <row r="798" spans="1:4" ht="12.5">
      <c r="A798" s="13"/>
      <c r="B798" s="14"/>
      <c r="D798" s="14"/>
    </row>
    <row r="799" spans="1:4" ht="12.5">
      <c r="A799" s="13"/>
      <c r="B799" s="14"/>
      <c r="D799" s="14"/>
    </row>
    <row r="800" spans="1:4" ht="12.5">
      <c r="A800" s="13"/>
      <c r="B800" s="14"/>
      <c r="D800" s="14"/>
    </row>
    <row r="801" spans="1:4" ht="12.5">
      <c r="A801" s="13"/>
      <c r="B801" s="14"/>
      <c r="D801" s="14"/>
    </row>
    <row r="802" spans="1:4" ht="12.5">
      <c r="A802" s="13"/>
      <c r="B802" s="14"/>
      <c r="D802" s="14"/>
    </row>
    <row r="803" spans="1:4" ht="12.5">
      <c r="A803" s="13"/>
      <c r="B803" s="14"/>
      <c r="D803" s="14"/>
    </row>
    <row r="804" spans="1:4" ht="12.5">
      <c r="A804" s="13"/>
      <c r="B804" s="14"/>
      <c r="D804" s="14"/>
    </row>
    <row r="805" spans="1:4" ht="12.5">
      <c r="A805" s="13"/>
      <c r="B805" s="14"/>
      <c r="D805" s="14"/>
    </row>
    <row r="806" spans="1:4" ht="12.5">
      <c r="A806" s="13"/>
      <c r="B806" s="14"/>
      <c r="D806" s="14"/>
    </row>
    <row r="807" spans="1:4" ht="12.5">
      <c r="A807" s="13"/>
      <c r="B807" s="14"/>
      <c r="D807" s="14"/>
    </row>
    <row r="808" spans="1:4" ht="12.5">
      <c r="A808" s="13"/>
      <c r="B808" s="14"/>
      <c r="D808" s="14"/>
    </row>
    <row r="809" spans="1:4" ht="12.5">
      <c r="A809" s="13"/>
      <c r="B809" s="14"/>
      <c r="D809" s="14"/>
    </row>
    <row r="810" spans="1:4" ht="12.5">
      <c r="A810" s="13"/>
      <c r="B810" s="14"/>
      <c r="D810" s="14"/>
    </row>
    <row r="811" spans="1:4" ht="12.5">
      <c r="A811" s="13"/>
      <c r="B811" s="14"/>
      <c r="D811" s="14"/>
    </row>
    <row r="812" spans="1:4" ht="12.5">
      <c r="A812" s="13"/>
      <c r="B812" s="14"/>
      <c r="D812" s="14"/>
    </row>
    <row r="813" spans="1:4" ht="12.5">
      <c r="A813" s="13"/>
      <c r="B813" s="14"/>
      <c r="D813" s="14"/>
    </row>
    <row r="814" spans="1:4" ht="12.5">
      <c r="A814" s="13"/>
      <c r="B814" s="14"/>
      <c r="D814" s="14"/>
    </row>
    <row r="815" spans="1:4" ht="12.5">
      <c r="A815" s="13"/>
      <c r="B815" s="14"/>
      <c r="D815" s="14"/>
    </row>
    <row r="816" spans="1:4" ht="12.5">
      <c r="A816" s="13"/>
      <c r="B816" s="14"/>
      <c r="D816" s="14"/>
    </row>
    <row r="817" spans="1:4" ht="12.5">
      <c r="A817" s="13"/>
      <c r="B817" s="14"/>
      <c r="D817" s="14"/>
    </row>
    <row r="818" spans="1:4" ht="12.5">
      <c r="A818" s="13"/>
      <c r="B818" s="14"/>
      <c r="D818" s="14"/>
    </row>
    <row r="819" spans="1:4" ht="12.5">
      <c r="A819" s="13"/>
      <c r="B819" s="14"/>
      <c r="D819" s="14"/>
    </row>
    <row r="820" spans="1:4" ht="12.5">
      <c r="A820" s="13"/>
      <c r="B820" s="14"/>
      <c r="D820" s="14"/>
    </row>
    <row r="821" spans="1:4" ht="12.5">
      <c r="A821" s="13"/>
      <c r="B821" s="14"/>
      <c r="D821" s="14"/>
    </row>
    <row r="822" spans="1:4" ht="12.5">
      <c r="A822" s="13"/>
      <c r="B822" s="14"/>
      <c r="D822" s="14"/>
    </row>
    <row r="823" spans="1:4" ht="12.5">
      <c r="A823" s="13"/>
      <c r="B823" s="14"/>
      <c r="D823" s="14"/>
    </row>
    <row r="824" spans="1:4" ht="12.5">
      <c r="A824" s="13"/>
      <c r="B824" s="14"/>
      <c r="D824" s="14"/>
    </row>
    <row r="825" spans="1:4" ht="12.5">
      <c r="A825" s="13"/>
      <c r="B825" s="14"/>
      <c r="D825" s="14"/>
    </row>
    <row r="826" spans="1:4" ht="12.5">
      <c r="A826" s="13"/>
      <c r="B826" s="14"/>
      <c r="D826" s="14"/>
    </row>
    <row r="827" spans="1:4" ht="12.5">
      <c r="A827" s="13"/>
      <c r="B827" s="14"/>
      <c r="D827" s="14"/>
    </row>
    <row r="828" spans="1:4" ht="12.5">
      <c r="A828" s="13"/>
      <c r="B828" s="14"/>
      <c r="D828" s="14"/>
    </row>
    <row r="829" spans="1:4" ht="12.5">
      <c r="A829" s="13"/>
      <c r="B829" s="14"/>
      <c r="D829" s="14"/>
    </row>
    <row r="830" spans="1:4" ht="12.5">
      <c r="A830" s="13"/>
      <c r="B830" s="14"/>
      <c r="D830" s="14"/>
    </row>
    <row r="831" spans="1:4" ht="12.5">
      <c r="A831" s="13"/>
      <c r="B831" s="14"/>
      <c r="D831" s="14"/>
    </row>
    <row r="832" spans="1:4" ht="12.5">
      <c r="A832" s="13"/>
      <c r="B832" s="14"/>
      <c r="D832" s="14"/>
    </row>
    <row r="833" spans="1:4" ht="12.5">
      <c r="A833" s="13"/>
      <c r="B833" s="14"/>
      <c r="D833" s="14"/>
    </row>
    <row r="834" spans="1:4" ht="12.5">
      <c r="A834" s="13"/>
      <c r="B834" s="14"/>
      <c r="D834" s="14"/>
    </row>
    <row r="835" spans="1:4" ht="12.5">
      <c r="A835" s="13"/>
      <c r="B835" s="14"/>
      <c r="D835" s="14"/>
    </row>
    <row r="836" spans="1:4" ht="12.5">
      <c r="A836" s="13"/>
      <c r="B836" s="14"/>
      <c r="D836" s="14"/>
    </row>
    <row r="837" spans="1:4" ht="12.5">
      <c r="A837" s="13"/>
      <c r="B837" s="14"/>
      <c r="D837" s="14"/>
    </row>
    <row r="838" spans="1:4" ht="12.5">
      <c r="A838" s="13"/>
      <c r="B838" s="14"/>
      <c r="D838" s="14"/>
    </row>
    <row r="839" spans="1:4" ht="12.5">
      <c r="A839" s="13"/>
      <c r="B839" s="14"/>
      <c r="D839" s="14"/>
    </row>
    <row r="840" spans="1:4" ht="12.5">
      <c r="A840" s="13"/>
      <c r="B840" s="14"/>
      <c r="D840" s="14"/>
    </row>
    <row r="841" spans="1:4" ht="12.5">
      <c r="A841" s="13"/>
      <c r="B841" s="14"/>
      <c r="D841" s="14"/>
    </row>
    <row r="842" spans="1:4" ht="12.5">
      <c r="A842" s="13"/>
      <c r="B842" s="14"/>
      <c r="D842" s="14"/>
    </row>
    <row r="843" spans="1:4" ht="12.5">
      <c r="A843" s="13"/>
      <c r="B843" s="14"/>
      <c r="D843" s="14"/>
    </row>
    <row r="844" spans="1:4" ht="12.5">
      <c r="A844" s="13"/>
      <c r="B844" s="14"/>
      <c r="D844" s="14"/>
    </row>
    <row r="845" spans="1:4" ht="12.5">
      <c r="A845" s="13"/>
      <c r="B845" s="14"/>
      <c r="D845" s="14"/>
    </row>
    <row r="846" spans="1:4" ht="12.5">
      <c r="A846" s="13"/>
      <c r="B846" s="14"/>
      <c r="D846" s="14"/>
    </row>
    <row r="847" spans="1:4" ht="12.5">
      <c r="A847" s="13"/>
      <c r="B847" s="14"/>
      <c r="D847" s="14"/>
    </row>
    <row r="848" spans="1:4" ht="12.5">
      <c r="A848" s="13"/>
      <c r="B848" s="14"/>
      <c r="D848" s="14"/>
    </row>
    <row r="849" spans="1:4" ht="12.5">
      <c r="A849" s="13"/>
      <c r="B849" s="14"/>
      <c r="D849" s="14"/>
    </row>
    <row r="850" spans="1:4" ht="12.5">
      <c r="A850" s="13"/>
      <c r="B850" s="14"/>
      <c r="D850" s="14"/>
    </row>
    <row r="851" spans="1:4" ht="12.5">
      <c r="A851" s="13"/>
      <c r="B851" s="14"/>
      <c r="D851" s="14"/>
    </row>
    <row r="852" spans="1:4" ht="12.5">
      <c r="A852" s="13"/>
      <c r="B852" s="14"/>
      <c r="D852" s="14"/>
    </row>
    <row r="853" spans="1:4" ht="12.5">
      <c r="A853" s="13"/>
      <c r="B853" s="14"/>
      <c r="D853" s="14"/>
    </row>
    <row r="854" spans="1:4" ht="12.5">
      <c r="A854" s="13"/>
      <c r="B854" s="14"/>
      <c r="D854" s="14"/>
    </row>
    <row r="855" spans="1:4" ht="12.5">
      <c r="A855" s="13"/>
      <c r="B855" s="14"/>
      <c r="D855" s="14"/>
    </row>
    <row r="856" spans="1:4" ht="12.5">
      <c r="A856" s="13"/>
      <c r="B856" s="14"/>
      <c r="D856" s="14"/>
    </row>
    <row r="857" spans="1:4" ht="12.5">
      <c r="A857" s="13"/>
      <c r="B857" s="14"/>
      <c r="D857" s="14"/>
    </row>
    <row r="858" spans="1:4" ht="12.5">
      <c r="A858" s="13"/>
      <c r="B858" s="14"/>
      <c r="D858" s="14"/>
    </row>
    <row r="859" spans="1:4" ht="12.5">
      <c r="A859" s="13"/>
      <c r="B859" s="14"/>
      <c r="D859" s="14"/>
    </row>
    <row r="860" spans="1:4" ht="12.5">
      <c r="A860" s="13"/>
      <c r="B860" s="14"/>
      <c r="D860" s="14"/>
    </row>
    <row r="861" spans="1:4" ht="12.5">
      <c r="A861" s="13"/>
      <c r="B861" s="14"/>
      <c r="D861" s="14"/>
    </row>
    <row r="862" spans="1:4" ht="12.5">
      <c r="A862" s="13"/>
      <c r="B862" s="14"/>
      <c r="D862" s="14"/>
    </row>
    <row r="863" spans="1:4" ht="12.5">
      <c r="A863" s="13"/>
      <c r="B863" s="14"/>
      <c r="D863" s="14"/>
    </row>
    <row r="864" spans="1:4" ht="12.5">
      <c r="A864" s="13"/>
      <c r="B864" s="14"/>
      <c r="D864" s="14"/>
    </row>
    <row r="865" spans="1:4" ht="12.5">
      <c r="A865" s="13"/>
      <c r="B865" s="14"/>
      <c r="D865" s="14"/>
    </row>
    <row r="866" spans="1:4" ht="12.5">
      <c r="A866" s="13"/>
      <c r="B866" s="14"/>
      <c r="D866" s="14"/>
    </row>
    <row r="867" spans="1:4" ht="12.5">
      <c r="A867" s="13"/>
      <c r="B867" s="14"/>
      <c r="D867" s="14"/>
    </row>
    <row r="868" spans="1:4" ht="12.5">
      <c r="A868" s="13"/>
      <c r="B868" s="14"/>
      <c r="D868" s="14"/>
    </row>
    <row r="869" spans="1:4" ht="12.5">
      <c r="A869" s="13"/>
      <c r="B869" s="14"/>
      <c r="D869" s="14"/>
    </row>
    <row r="870" spans="1:4" ht="12.5">
      <c r="A870" s="13"/>
      <c r="B870" s="14"/>
      <c r="D870" s="14"/>
    </row>
    <row r="871" spans="1:4" ht="12.5">
      <c r="A871" s="13"/>
      <c r="B871" s="14"/>
      <c r="D871" s="14"/>
    </row>
    <row r="872" spans="1:4" ht="12.5">
      <c r="A872" s="13"/>
      <c r="B872" s="14"/>
      <c r="D872" s="14"/>
    </row>
    <row r="873" spans="1:4" ht="12.5">
      <c r="A873" s="13"/>
      <c r="B873" s="14"/>
      <c r="D873" s="14"/>
    </row>
    <row r="874" spans="1:4" ht="12.5">
      <c r="A874" s="13"/>
      <c r="B874" s="14"/>
      <c r="D874" s="14"/>
    </row>
    <row r="875" spans="1:4" ht="12.5">
      <c r="A875" s="13"/>
      <c r="B875" s="14"/>
      <c r="D875" s="14"/>
    </row>
    <row r="876" spans="1:4" ht="12.5">
      <c r="A876" s="13"/>
      <c r="B876" s="14"/>
      <c r="D876" s="14"/>
    </row>
    <row r="877" spans="1:4" ht="12.5">
      <c r="A877" s="13"/>
      <c r="B877" s="14"/>
      <c r="D877" s="14"/>
    </row>
    <row r="878" spans="1:4" ht="12.5">
      <c r="A878" s="13"/>
      <c r="B878" s="14"/>
      <c r="D878" s="14"/>
    </row>
    <row r="879" spans="1:4" ht="12.5">
      <c r="A879" s="13"/>
      <c r="B879" s="14"/>
      <c r="D879" s="14"/>
    </row>
    <row r="880" spans="1:4" ht="12.5">
      <c r="A880" s="13"/>
      <c r="B880" s="14"/>
      <c r="D880" s="14"/>
    </row>
    <row r="881" spans="1:4" ht="12.5">
      <c r="A881" s="13"/>
      <c r="B881" s="14"/>
      <c r="D881" s="14"/>
    </row>
    <row r="882" spans="1:4" ht="12.5">
      <c r="A882" s="13"/>
      <c r="B882" s="14"/>
      <c r="D882" s="14"/>
    </row>
    <row r="883" spans="1:4" ht="12.5">
      <c r="A883" s="13"/>
      <c r="B883" s="14"/>
      <c r="D883" s="14"/>
    </row>
    <row r="884" spans="1:4" ht="12.5">
      <c r="A884" s="13"/>
      <c r="B884" s="14"/>
      <c r="D884" s="14"/>
    </row>
    <row r="885" spans="1:4" ht="12.5">
      <c r="A885" s="13"/>
      <c r="B885" s="14"/>
      <c r="D885" s="14"/>
    </row>
    <row r="886" spans="1:4" ht="12.5">
      <c r="A886" s="13"/>
      <c r="B886" s="14"/>
      <c r="D886" s="14"/>
    </row>
    <row r="887" spans="1:4" ht="12.5">
      <c r="A887" s="13"/>
      <c r="B887" s="14"/>
      <c r="D887" s="14"/>
    </row>
    <row r="888" spans="1:4" ht="12.5">
      <c r="A888" s="13"/>
      <c r="B888" s="14"/>
      <c r="D888" s="14"/>
    </row>
    <row r="889" spans="1:4" ht="12.5">
      <c r="A889" s="13"/>
      <c r="B889" s="14"/>
      <c r="D889" s="14"/>
    </row>
    <row r="890" spans="1:4" ht="12.5">
      <c r="A890" s="13"/>
      <c r="B890" s="14"/>
      <c r="D890" s="14"/>
    </row>
    <row r="891" spans="1:4" ht="12.5">
      <c r="A891" s="13"/>
      <c r="B891" s="14"/>
      <c r="D891" s="14"/>
    </row>
    <row r="892" spans="1:4" ht="12.5">
      <c r="A892" s="13"/>
      <c r="B892" s="14"/>
      <c r="D892" s="14"/>
    </row>
    <row r="893" spans="1:4" ht="12.5">
      <c r="A893" s="13"/>
      <c r="B893" s="14"/>
      <c r="D893" s="14"/>
    </row>
    <row r="894" spans="1:4" ht="12.5">
      <c r="A894" s="13"/>
      <c r="B894" s="14"/>
      <c r="D894" s="14"/>
    </row>
    <row r="895" spans="1:4" ht="12.5">
      <c r="A895" s="13"/>
      <c r="B895" s="14"/>
      <c r="D895" s="14"/>
    </row>
    <row r="896" spans="1:4" ht="12.5">
      <c r="A896" s="13"/>
      <c r="B896" s="14"/>
      <c r="D896" s="14"/>
    </row>
    <row r="897" spans="1:4" ht="12.5">
      <c r="A897" s="13"/>
      <c r="B897" s="14"/>
      <c r="D897" s="14"/>
    </row>
    <row r="898" spans="1:4" ht="12.5">
      <c r="A898" s="13"/>
      <c r="B898" s="14"/>
      <c r="D898" s="14"/>
    </row>
    <row r="899" spans="1:4" ht="12.5">
      <c r="A899" s="13"/>
      <c r="B899" s="14"/>
      <c r="D899" s="14"/>
    </row>
    <row r="900" spans="1:4" ht="12.5">
      <c r="A900" s="13"/>
      <c r="B900" s="14"/>
      <c r="D900" s="14"/>
    </row>
    <row r="901" spans="1:4" ht="12.5">
      <c r="A901" s="13"/>
      <c r="B901" s="14"/>
      <c r="D901" s="14"/>
    </row>
    <row r="902" spans="1:4" ht="12.5">
      <c r="A902" s="13"/>
      <c r="B902" s="14"/>
      <c r="D902" s="14"/>
    </row>
    <row r="903" spans="1:4" ht="12.5">
      <c r="A903" s="13"/>
      <c r="B903" s="14"/>
      <c r="D903" s="14"/>
    </row>
    <row r="904" spans="1:4" ht="12.5">
      <c r="A904" s="13"/>
      <c r="B904" s="14"/>
      <c r="D904" s="14"/>
    </row>
    <row r="905" spans="1:4" ht="12.5">
      <c r="A905" s="13"/>
      <c r="B905" s="14"/>
      <c r="D905" s="14"/>
    </row>
    <row r="906" spans="1:4" ht="12.5">
      <c r="A906" s="13"/>
      <c r="B906" s="14"/>
      <c r="D906" s="14"/>
    </row>
    <row r="907" spans="1:4" ht="12.5">
      <c r="A907" s="13"/>
      <c r="B907" s="14"/>
      <c r="D907" s="14"/>
    </row>
    <row r="908" spans="1:4" ht="12.5">
      <c r="A908" s="13"/>
      <c r="B908" s="14"/>
      <c r="D908" s="14"/>
    </row>
    <row r="909" spans="1:4" ht="12.5">
      <c r="A909" s="13"/>
      <c r="B909" s="14"/>
      <c r="D909" s="14"/>
    </row>
    <row r="910" spans="1:4" ht="12.5">
      <c r="A910" s="13"/>
      <c r="B910" s="14"/>
      <c r="D910" s="14"/>
    </row>
    <row r="911" spans="1:4" ht="12.5">
      <c r="A911" s="13"/>
      <c r="B911" s="14"/>
      <c r="D911" s="14"/>
    </row>
    <row r="912" spans="1:4" ht="12.5">
      <c r="A912" s="13"/>
      <c r="B912" s="14"/>
      <c r="D912" s="14"/>
    </row>
    <row r="913" spans="1:4" ht="12.5">
      <c r="A913" s="13"/>
      <c r="B913" s="14"/>
      <c r="D913" s="14"/>
    </row>
    <row r="914" spans="1:4" ht="12.5">
      <c r="A914" s="13"/>
      <c r="B914" s="14"/>
      <c r="D914" s="14"/>
    </row>
    <row r="915" spans="1:4" ht="12.5">
      <c r="A915" s="13"/>
      <c r="B915" s="14"/>
      <c r="D915" s="14"/>
    </row>
    <row r="916" spans="1:4" ht="12.5">
      <c r="A916" s="13"/>
      <c r="B916" s="14"/>
      <c r="D916" s="14"/>
    </row>
    <row r="917" spans="1:4" ht="12.5">
      <c r="A917" s="13"/>
      <c r="B917" s="14"/>
      <c r="D917" s="14"/>
    </row>
    <row r="918" spans="1:4" ht="12.5">
      <c r="A918" s="13"/>
      <c r="B918" s="14"/>
      <c r="D918" s="14"/>
    </row>
    <row r="919" spans="1:4" ht="12.5">
      <c r="A919" s="13"/>
      <c r="B919" s="14"/>
      <c r="D919" s="14"/>
    </row>
    <row r="920" spans="1:4" ht="12.5">
      <c r="A920" s="13"/>
      <c r="B920" s="14"/>
      <c r="D920" s="14"/>
    </row>
    <row r="921" spans="1:4" ht="12.5">
      <c r="A921" s="13"/>
      <c r="B921" s="14"/>
      <c r="D921" s="14"/>
    </row>
    <row r="922" spans="1:4" ht="12.5">
      <c r="A922" s="13"/>
      <c r="B922" s="14"/>
      <c r="D922" s="14"/>
    </row>
    <row r="923" spans="1:4" ht="12.5">
      <c r="A923" s="13"/>
      <c r="B923" s="14"/>
      <c r="D923" s="14"/>
    </row>
    <row r="924" spans="1:4" ht="12.5">
      <c r="A924" s="13"/>
      <c r="B924" s="14"/>
      <c r="D924" s="14"/>
    </row>
    <row r="925" spans="1:4" ht="12.5">
      <c r="A925" s="13"/>
      <c r="B925" s="14"/>
      <c r="D925" s="14"/>
    </row>
    <row r="926" spans="1:4" ht="12.5">
      <c r="A926" s="13"/>
      <c r="B926" s="14"/>
      <c r="D926" s="14"/>
    </row>
    <row r="927" spans="1:4" ht="12.5">
      <c r="A927" s="13"/>
      <c r="B927" s="14"/>
      <c r="D927" s="14"/>
    </row>
    <row r="928" spans="1:4" ht="12.5">
      <c r="A928" s="13"/>
      <c r="B928" s="14"/>
      <c r="D928" s="14"/>
    </row>
    <row r="929" spans="1:4" ht="12.5">
      <c r="A929" s="13"/>
      <c r="B929" s="14"/>
      <c r="D929" s="14"/>
    </row>
    <row r="930" spans="1:4" ht="12.5">
      <c r="A930" s="13"/>
      <c r="B930" s="14"/>
      <c r="D930" s="14"/>
    </row>
    <row r="931" spans="1:4" ht="12.5">
      <c r="A931" s="13"/>
      <c r="B931" s="14"/>
      <c r="D931" s="14"/>
    </row>
    <row r="932" spans="1:4" ht="12.5">
      <c r="A932" s="13"/>
      <c r="B932" s="14"/>
      <c r="D932" s="14"/>
    </row>
    <row r="933" spans="1:4" ht="12.5">
      <c r="A933" s="13"/>
      <c r="B933" s="14"/>
      <c r="D933" s="14"/>
    </row>
    <row r="934" spans="1:4" ht="12.5">
      <c r="A934" s="13"/>
      <c r="B934" s="14"/>
      <c r="D934" s="14"/>
    </row>
    <row r="935" spans="1:4" ht="12.5">
      <c r="A935" s="13"/>
      <c r="B935" s="14"/>
      <c r="D935" s="14"/>
    </row>
    <row r="936" spans="1:4" ht="12.5">
      <c r="A936" s="13"/>
      <c r="B936" s="14"/>
      <c r="D936" s="14"/>
    </row>
    <row r="937" spans="1:4" ht="12.5">
      <c r="A937" s="13"/>
      <c r="B937" s="14"/>
      <c r="D937" s="14"/>
    </row>
    <row r="938" spans="1:4" ht="12.5">
      <c r="A938" s="13"/>
      <c r="B938" s="14"/>
      <c r="D938" s="14"/>
    </row>
    <row r="939" spans="1:4" ht="12.5">
      <c r="A939" s="13"/>
      <c r="B939" s="14"/>
      <c r="D939" s="14"/>
    </row>
    <row r="940" spans="1:4" ht="12.5">
      <c r="A940" s="13"/>
      <c r="B940" s="14"/>
      <c r="D940" s="14"/>
    </row>
    <row r="941" spans="1:4" ht="12.5">
      <c r="A941" s="13"/>
      <c r="B941" s="14"/>
      <c r="D941" s="14"/>
    </row>
    <row r="942" spans="1:4" ht="12.5">
      <c r="A942" s="13"/>
      <c r="B942" s="14"/>
      <c r="D942" s="14"/>
    </row>
    <row r="943" spans="1:4" ht="12.5">
      <c r="A943" s="13"/>
      <c r="B943" s="14"/>
      <c r="D943" s="14"/>
    </row>
    <row r="944" spans="1:4" ht="12.5">
      <c r="A944" s="13"/>
      <c r="B944" s="14"/>
      <c r="D944" s="14"/>
    </row>
    <row r="945" spans="1:4" ht="12.5">
      <c r="A945" s="13"/>
      <c r="B945" s="14"/>
      <c r="D945" s="14"/>
    </row>
    <row r="946" spans="1:4" ht="12.5">
      <c r="A946" s="13"/>
      <c r="B946" s="14"/>
      <c r="D946" s="14"/>
    </row>
    <row r="947" spans="1:4" ht="12.5">
      <c r="A947" s="13"/>
      <c r="B947" s="14"/>
      <c r="D947" s="14"/>
    </row>
    <row r="948" spans="1:4" ht="12.5">
      <c r="A948" s="13"/>
      <c r="B948" s="14"/>
      <c r="D948" s="14"/>
    </row>
    <row r="949" spans="1:4" ht="12.5">
      <c r="A949" s="13"/>
      <c r="B949" s="14"/>
      <c r="D949" s="14"/>
    </row>
    <row r="950" spans="1:4" ht="12.5">
      <c r="A950" s="13"/>
      <c r="B950" s="14"/>
      <c r="D950" s="14"/>
    </row>
    <row r="951" spans="1:4" ht="12.5">
      <c r="A951" s="13"/>
      <c r="B951" s="14"/>
      <c r="D951" s="14"/>
    </row>
    <row r="952" spans="1:4" ht="12.5">
      <c r="A952" s="13"/>
      <c r="B952" s="14"/>
      <c r="D952" s="14"/>
    </row>
    <row r="953" spans="1:4" ht="12.5">
      <c r="A953" s="13"/>
      <c r="B953" s="14"/>
      <c r="D953" s="14"/>
    </row>
    <row r="954" spans="1:4" ht="12.5">
      <c r="A954" s="13"/>
      <c r="B954" s="14"/>
      <c r="D954" s="14"/>
    </row>
    <row r="955" spans="1:4" ht="12.5">
      <c r="A955" s="13"/>
      <c r="B955" s="14"/>
      <c r="D955" s="14"/>
    </row>
    <row r="956" spans="1:4" ht="12.5">
      <c r="A956" s="13"/>
      <c r="B956" s="14"/>
      <c r="D956" s="14"/>
    </row>
    <row r="957" spans="1:4" ht="12.5">
      <c r="A957" s="13"/>
      <c r="B957" s="14"/>
      <c r="D957" s="14"/>
    </row>
    <row r="958" spans="1:4" ht="12.5">
      <c r="A958" s="13"/>
      <c r="B958" s="14"/>
      <c r="D958" s="14"/>
    </row>
    <row r="959" spans="1:4" ht="12.5">
      <c r="A959" s="13"/>
      <c r="B959" s="14"/>
      <c r="D959" s="14"/>
    </row>
    <row r="960" spans="1:4" ht="12.5">
      <c r="A960" s="13"/>
      <c r="B960" s="14"/>
      <c r="D960" s="14"/>
    </row>
    <row r="961" spans="1:4" ht="12.5">
      <c r="A961" s="13"/>
      <c r="B961" s="14"/>
      <c r="D961" s="14"/>
    </row>
    <row r="962" spans="1:4" ht="12.5">
      <c r="A962" s="13"/>
      <c r="B962" s="14"/>
      <c r="D962" s="14"/>
    </row>
    <row r="963" spans="1:4" ht="12.5">
      <c r="A963" s="13"/>
      <c r="B963" s="14"/>
      <c r="D963" s="14"/>
    </row>
    <row r="964" spans="1:4" ht="12.5">
      <c r="A964" s="13"/>
      <c r="B964" s="14"/>
      <c r="D964" s="14"/>
    </row>
    <row r="965" spans="1:4" ht="12.5">
      <c r="A965" s="13"/>
      <c r="B965" s="14"/>
      <c r="D965" s="14"/>
    </row>
    <row r="966" spans="1:4" ht="12.5">
      <c r="A966" s="13"/>
      <c r="B966" s="14"/>
      <c r="D966" s="14"/>
    </row>
    <row r="967" spans="1:4" ht="12.5">
      <c r="A967" s="13"/>
      <c r="B967" s="14"/>
      <c r="D967" s="14"/>
    </row>
    <row r="968" spans="1:4" ht="12.5">
      <c r="A968" s="13"/>
      <c r="B968" s="14"/>
      <c r="D968" s="14"/>
    </row>
    <row r="969" spans="1:4" ht="12.5">
      <c r="A969" s="13"/>
      <c r="B969" s="14"/>
      <c r="D969" s="14"/>
    </row>
    <row r="970" spans="1:4" ht="12.5">
      <c r="A970" s="13"/>
      <c r="B970" s="14"/>
      <c r="D970" s="14"/>
    </row>
    <row r="971" spans="1:4" ht="12.5">
      <c r="A971" s="13"/>
      <c r="B971" s="14"/>
      <c r="D971" s="14"/>
    </row>
    <row r="972" spans="1:4" ht="12.5">
      <c r="A972" s="13"/>
      <c r="B972" s="14"/>
      <c r="D972" s="14"/>
    </row>
    <row r="973" spans="1:4" ht="12.5">
      <c r="A973" s="13"/>
      <c r="B973" s="14"/>
      <c r="D973" s="14"/>
    </row>
    <row r="974" spans="1:4" ht="12.5">
      <c r="A974" s="13"/>
      <c r="B974" s="14"/>
      <c r="D974" s="14"/>
    </row>
    <row r="975" spans="1:4" ht="12.5">
      <c r="A975" s="13"/>
      <c r="B975" s="14"/>
      <c r="D975" s="14"/>
    </row>
    <row r="976" spans="1:4" ht="12.5">
      <c r="A976" s="13"/>
      <c r="B976" s="14"/>
      <c r="D976" s="14"/>
    </row>
    <row r="977" spans="1:4" ht="12.5">
      <c r="A977" s="13"/>
      <c r="B977" s="14"/>
      <c r="D977" s="14"/>
    </row>
    <row r="978" spans="1:4" ht="12.5">
      <c r="A978" s="13"/>
      <c r="B978" s="14"/>
      <c r="D978" s="14"/>
    </row>
    <row r="979" spans="1:4" ht="12.5">
      <c r="A979" s="13"/>
      <c r="B979" s="14"/>
      <c r="D979" s="14"/>
    </row>
    <row r="980" spans="1:4" ht="12.5">
      <c r="A980" s="13"/>
      <c r="B980" s="14"/>
      <c r="D980" s="14"/>
    </row>
    <row r="981" spans="1:4" ht="12.5">
      <c r="A981" s="13"/>
      <c r="B981" s="14"/>
      <c r="D981" s="14"/>
    </row>
    <row r="982" spans="1:4" ht="12.5">
      <c r="A982" s="13"/>
      <c r="B982" s="14"/>
      <c r="D982" s="14"/>
    </row>
    <row r="983" spans="1:4" ht="12.5">
      <c r="A983" s="13"/>
      <c r="B983" s="14"/>
      <c r="D983" s="14"/>
    </row>
    <row r="984" spans="1:4" ht="12.5">
      <c r="A984" s="13"/>
      <c r="B984" s="14"/>
      <c r="D984" s="14"/>
    </row>
    <row r="985" spans="1:4" ht="12.5">
      <c r="A985" s="13"/>
      <c r="B985" s="14"/>
      <c r="D985" s="14"/>
    </row>
    <row r="986" spans="1:4" ht="12.5">
      <c r="A986" s="13"/>
      <c r="B986" s="14"/>
      <c r="D986" s="14"/>
    </row>
    <row r="987" spans="1:4" ht="12.5">
      <c r="A987" s="13"/>
      <c r="B987" s="14"/>
      <c r="D987" s="14"/>
    </row>
    <row r="988" spans="1:4" ht="12.5">
      <c r="A988" s="13"/>
      <c r="B988" s="14"/>
      <c r="D988" s="14"/>
    </row>
    <row r="989" spans="1:4" ht="12.5">
      <c r="A989" s="13"/>
      <c r="B989" s="14"/>
      <c r="D989" s="14"/>
    </row>
    <row r="990" spans="1:4" ht="12.5">
      <c r="A990" s="13"/>
      <c r="B990" s="14"/>
      <c r="D990" s="14"/>
    </row>
    <row r="991" spans="1:4" ht="12.5">
      <c r="A991" s="13"/>
      <c r="B991" s="14"/>
      <c r="D991" s="14"/>
    </row>
    <row r="992" spans="1:4" ht="12.5">
      <c r="A992" s="13"/>
      <c r="B992" s="14"/>
      <c r="D992" s="14"/>
    </row>
    <row r="993" spans="1:4" ht="12.5">
      <c r="A993" s="13"/>
      <c r="B993" s="14"/>
      <c r="D993" s="14"/>
    </row>
    <row r="994" spans="1:4" ht="12.5">
      <c r="A994" s="13"/>
      <c r="B994" s="14"/>
      <c r="D994" s="14"/>
    </row>
    <row r="995" spans="1:4" ht="12.5">
      <c r="A995" s="13"/>
      <c r="B995" s="14"/>
      <c r="D995" s="14"/>
    </row>
    <row r="996" spans="1:4" ht="12.5">
      <c r="A996" s="13"/>
      <c r="B996" s="14"/>
      <c r="D996" s="14"/>
    </row>
    <row r="997" spans="1:4" ht="12.5">
      <c r="A997" s="13"/>
      <c r="B997" s="14"/>
      <c r="D997" s="14"/>
    </row>
    <row r="998" spans="1:4" ht="12.5">
      <c r="A998" s="13"/>
      <c r="B998" s="14"/>
      <c r="D998" s="14"/>
    </row>
    <row r="999" spans="1:4" ht="12.5">
      <c r="A999" s="13"/>
      <c r="B999" s="14"/>
      <c r="D999" s="14"/>
    </row>
    <row r="1000" spans="1:4" ht="12.5">
      <c r="A1000" s="13"/>
      <c r="B1000" s="14"/>
      <c r="D1000" s="14"/>
    </row>
  </sheetData>
  <phoneticPr fontId="1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2.6328125" defaultRowHeight="15.75" customHeight="1"/>
  <sheetData/>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火花電圧(pd大)</vt:lpstr>
      <vt:lpstr>分光計測</vt:lpstr>
      <vt:lpstr>火花電圧(pd小)</vt:lpstr>
      <vt:lpstr>グロー放電</vt:lpstr>
      <vt:lpstr>火花電圧プロット用</vt:lpstr>
      <vt:lpstr>波長感度</vt:lpstr>
      <vt:lpstr>火花電圧(正極)</vt:lpstr>
      <vt:lpstr>分光器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井手　陸大</cp:lastModifiedBy>
  <dcterms:modified xsi:type="dcterms:W3CDTF">2024-06-18T05:04:43Z</dcterms:modified>
</cp:coreProperties>
</file>